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760" firstSheet="1"/>
  </bookViews>
  <sheets>
    <sheet name="偃师" sheetId="4" r:id="rId1"/>
    <sheet name="伊洛" sheetId="5" r:id="rId2"/>
    <sheet name="槐新" sheetId="6" r:id="rId3"/>
    <sheet name="商城" sheetId="7" r:id="rId4"/>
    <sheet name="首阳山" sheetId="8" r:id="rId5"/>
    <sheet name="岳滩" sheetId="9" r:id="rId6"/>
    <sheet name="翟镇" sheetId="10" r:id="rId7"/>
    <sheet name="顾县" sheetId="1" r:id="rId8"/>
    <sheet name="邙岭" sheetId="2" r:id="rId9"/>
    <sheet name="山化" sheetId="3" r:id="rId10"/>
    <sheet name="高龙" sheetId="11" r:id="rId11"/>
    <sheet name="大口" sheetId="12" r:id="rId12"/>
    <sheet name="缑氏" sheetId="13" r:id="rId13"/>
    <sheet name="府店" sheetId="14" r:id="rId14"/>
  </sheets>
  <externalReferences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<sst xmlns="http://schemas.openxmlformats.org/spreadsheetml/2006/main" count="6440" uniqueCount="1403">
  <si>
    <t>偃师区2025年春季雨露计划职业教育公示表</t>
  </si>
  <si>
    <t>序号</t>
  </si>
  <si>
    <t>村名</t>
  </si>
  <si>
    <t>学生姓名</t>
  </si>
  <si>
    <t>性别</t>
  </si>
  <si>
    <t>学校名称</t>
  </si>
  <si>
    <t>专业</t>
  </si>
  <si>
    <t>学校性质</t>
  </si>
  <si>
    <t>学制</t>
  </si>
  <si>
    <t>入学时间</t>
  </si>
  <si>
    <t>户主姓名</t>
  </si>
  <si>
    <t>学生与户主关系</t>
  </si>
  <si>
    <t>补贴额度（元）</t>
  </si>
  <si>
    <t>备注</t>
  </si>
  <si>
    <t>伊洛西寺庄7组</t>
  </si>
  <si>
    <t>韩果杏</t>
  </si>
  <si>
    <t>女</t>
  </si>
  <si>
    <t>洛阳科技中等专业学校</t>
  </si>
  <si>
    <t>计算机应用技术</t>
  </si>
  <si>
    <t>中职</t>
  </si>
  <si>
    <t>韩继波</t>
  </si>
  <si>
    <t>父子</t>
  </si>
  <si>
    <t>监测对象，2025年4月风险消除</t>
  </si>
  <si>
    <t>新城社区</t>
  </si>
  <si>
    <t>郭云昊</t>
  </si>
  <si>
    <t>男</t>
  </si>
  <si>
    <t>濮阳职业技术学院</t>
  </si>
  <si>
    <t>移动应用开发</t>
  </si>
  <si>
    <t>高职</t>
  </si>
  <si>
    <t>申丽明</t>
  </si>
  <si>
    <t>母子</t>
  </si>
  <si>
    <t>新新社区</t>
  </si>
  <si>
    <t>张王杰</t>
  </si>
  <si>
    <t>洛阳市偃师区职业教育中心</t>
  </si>
  <si>
    <t>绘画专业</t>
  </si>
  <si>
    <t>2022.9.1</t>
  </si>
  <si>
    <t>张晓波</t>
  </si>
  <si>
    <t>1500</t>
  </si>
  <si>
    <t>商城街道塔庄村5组</t>
  </si>
  <si>
    <t>李浩阳</t>
  </si>
  <si>
    <t>洛阳市商业中等专业学校</t>
  </si>
  <si>
    <t>计算机平面设计</t>
  </si>
  <si>
    <t>赵翠芳</t>
  </si>
  <si>
    <t>祖孙</t>
  </si>
  <si>
    <t>商城街道石硖村7组</t>
  </si>
  <si>
    <t>王坤玫</t>
  </si>
  <si>
    <t>河南质量工程职业学院</t>
  </si>
  <si>
    <t>旅游管理</t>
  </si>
  <si>
    <t>王丙州</t>
  </si>
  <si>
    <t>鹿峰村6组</t>
  </si>
  <si>
    <t>郭锦哲</t>
  </si>
  <si>
    <t>河南工程学院</t>
  </si>
  <si>
    <t>郭宏战</t>
  </si>
  <si>
    <t>郭启扬</t>
  </si>
  <si>
    <t>新疆科信职业技术学院</t>
  </si>
  <si>
    <t>电子商务</t>
  </si>
  <si>
    <t>白霞</t>
  </si>
  <si>
    <t>之孙子</t>
  </si>
  <si>
    <t>鹿峰村11组</t>
  </si>
  <si>
    <t>刘宇鹏</t>
  </si>
  <si>
    <t>河南司法警官职业学院</t>
  </si>
  <si>
    <t>大专</t>
  </si>
  <si>
    <t>2024.9</t>
  </si>
  <si>
    <t>刘杏坛</t>
  </si>
  <si>
    <t>鹿峰村2组</t>
  </si>
  <si>
    <t>王尊烨</t>
  </si>
  <si>
    <t>登封市文武学校</t>
  </si>
  <si>
    <t>运动训练</t>
  </si>
  <si>
    <t>王海涛</t>
  </si>
  <si>
    <t>刘梓航</t>
  </si>
  <si>
    <t>洛阳市工业信息中等   专业学校</t>
  </si>
  <si>
    <t>计算机</t>
  </si>
  <si>
    <t>刘继升</t>
  </si>
  <si>
    <t>后张村3组</t>
  </si>
  <si>
    <t>张笑阳</t>
  </si>
  <si>
    <t>偃师区职业教育中心</t>
  </si>
  <si>
    <t>新能源汽车运用与维修</t>
  </si>
  <si>
    <t>张花平</t>
  </si>
  <si>
    <t>后张村7组</t>
  </si>
  <si>
    <t>张晓阳</t>
  </si>
  <si>
    <t>郑州铁道学院</t>
  </si>
  <si>
    <t>城市轨道车辆应用技术</t>
  </si>
  <si>
    <t>张现通</t>
  </si>
  <si>
    <t>前纸庄村4组</t>
  </si>
  <si>
    <t>徐亚冰</t>
  </si>
  <si>
    <t>南阳科技职业学院</t>
  </si>
  <si>
    <t>柴任午</t>
  </si>
  <si>
    <t>之孙女</t>
  </si>
  <si>
    <t>古城村7组</t>
  </si>
  <si>
    <t>陈梅嘉</t>
  </si>
  <si>
    <t>计算机应用</t>
  </si>
  <si>
    <t>陈江波</t>
  </si>
  <si>
    <t>父女</t>
  </si>
  <si>
    <t>后纸庄村3组</t>
  </si>
  <si>
    <t>詹佳盟</t>
  </si>
  <si>
    <t>中餐平面</t>
  </si>
  <si>
    <t>詹向竹</t>
  </si>
  <si>
    <t>后纸庄村2组</t>
  </si>
  <si>
    <t>杨祎诺</t>
  </si>
  <si>
    <t>陕西汽车技师学院</t>
  </si>
  <si>
    <t>新能源汽车检测与维修</t>
  </si>
  <si>
    <t>肖素菊</t>
  </si>
  <si>
    <t>香峪村11组</t>
  </si>
  <si>
    <t>张校演</t>
  </si>
  <si>
    <t>河南轻工职业学院</t>
  </si>
  <si>
    <t>数字化设计与制造技术</t>
  </si>
  <si>
    <t>张虎臣</t>
  </si>
  <si>
    <t>南蔡庄村8组</t>
  </si>
  <si>
    <t>郭棒琪</t>
  </si>
  <si>
    <t>郑州铁道技师学院</t>
  </si>
  <si>
    <t>机电一体化</t>
  </si>
  <si>
    <t>李爱菊</t>
  </si>
  <si>
    <t>渔古村3组</t>
  </si>
  <si>
    <t>郭毅鑫</t>
  </si>
  <si>
    <t>新乡职业技术学院</t>
  </si>
  <si>
    <t>航海技术</t>
  </si>
  <si>
    <t>郭新克</t>
  </si>
  <si>
    <t>义井村1组</t>
  </si>
  <si>
    <t>李俊瑶</t>
  </si>
  <si>
    <t>洛阳铁路信息工程学校</t>
  </si>
  <si>
    <t>计算机应用专业</t>
  </si>
  <si>
    <t>郭光明</t>
  </si>
  <si>
    <t>李俊翡</t>
  </si>
  <si>
    <t>中国一拖集团有限公司高级技工学校</t>
  </si>
  <si>
    <t>烹饪（中式烹调）</t>
  </si>
  <si>
    <t>大冢头村2组</t>
  </si>
  <si>
    <t>朱明浩</t>
  </si>
  <si>
    <t>河南水利与环境职业学院</t>
  </si>
  <si>
    <t>朱志民</t>
  </si>
  <si>
    <t>岳滩镇东谷村4组</t>
  </si>
  <si>
    <t>李锦壮</t>
  </si>
  <si>
    <t>三门峡职业技术学院</t>
  </si>
  <si>
    <t>新能源汽车技术</t>
  </si>
  <si>
    <t>2022.09</t>
  </si>
  <si>
    <t>李保国</t>
  </si>
  <si>
    <t>岳滩镇东谷村3组</t>
  </si>
  <si>
    <t>李帅杰</t>
  </si>
  <si>
    <t>乌鲁木齐职业大学应用工程学院</t>
  </si>
  <si>
    <t>工业设计</t>
  </si>
  <si>
    <t>李坤江</t>
  </si>
  <si>
    <t>岳滩镇后马郡9组</t>
  </si>
  <si>
    <t>何紫怡</t>
  </si>
  <si>
    <t>洛阳商业职业学院</t>
  </si>
  <si>
    <t>2023.09</t>
  </si>
  <si>
    <t>何新法</t>
  </si>
  <si>
    <t>岳滩镇仝庄村2组</t>
  </si>
  <si>
    <t>刘一凡</t>
  </si>
  <si>
    <t>汽车运用与维修</t>
  </si>
  <si>
    <t>仝元元</t>
  </si>
  <si>
    <t>岳滩镇赵庄街13组</t>
  </si>
  <si>
    <t>张涵</t>
  </si>
  <si>
    <t>音乐表演</t>
  </si>
  <si>
    <t>张建都</t>
  </si>
  <si>
    <t>张博</t>
  </si>
  <si>
    <t>岳滩镇岳滩村7组</t>
  </si>
  <si>
    <t>付意诚</t>
  </si>
  <si>
    <t>数控加工</t>
  </si>
  <si>
    <t>2024.09</t>
  </si>
  <si>
    <t>付彦辉</t>
  </si>
  <si>
    <t>岳滩镇赵庄寨村13组</t>
  </si>
  <si>
    <t>赵怡宁</t>
  </si>
  <si>
    <t>郑州信息工程职业学院</t>
  </si>
  <si>
    <t>酒店管理与数字化运营</t>
  </si>
  <si>
    <t>赵振中</t>
  </si>
  <si>
    <t>翟镇镇甄庄村6组</t>
  </si>
  <si>
    <t>昝卓言</t>
  </si>
  <si>
    <t>洛阳绿业信息中等专业学校</t>
  </si>
  <si>
    <t>昝贺锋</t>
  </si>
  <si>
    <t>翟镇镇田北村3组</t>
  </si>
  <si>
    <t>杨佳慧</t>
  </si>
  <si>
    <t>湖北健康职业学院</t>
  </si>
  <si>
    <t>护理</t>
  </si>
  <si>
    <t>杨利涛</t>
  </si>
  <si>
    <t>翟镇镇前王村7组</t>
  </si>
  <si>
    <t>王梓轩</t>
  </si>
  <si>
    <t>绘画</t>
  </si>
  <si>
    <t>王亚雷</t>
  </si>
  <si>
    <t>翟镇镇宁南村7组</t>
  </si>
  <si>
    <t>段明明</t>
  </si>
  <si>
    <t>平顶山职业技术学校</t>
  </si>
  <si>
    <t>旅游与酒店管理</t>
  </si>
  <si>
    <t>段学峰</t>
  </si>
  <si>
    <t>顾县镇东王村1组</t>
  </si>
  <si>
    <t>曲明真</t>
  </si>
  <si>
    <t>美发与形象设计</t>
  </si>
  <si>
    <t>曲书保</t>
  </si>
  <si>
    <t>邙岭镇赵坡村2组</t>
  </si>
  <si>
    <t>马庆誉</t>
  </si>
  <si>
    <t>工业机器人技术应用</t>
  </si>
  <si>
    <t>马魁</t>
  </si>
  <si>
    <t>爷孙</t>
  </si>
  <si>
    <t>邙岭镇赵坡村8组</t>
  </si>
  <si>
    <t>马雪菲</t>
  </si>
  <si>
    <t>航空服务</t>
  </si>
  <si>
    <t>邢素琴</t>
  </si>
  <si>
    <t>邙岭镇赵坡村1组</t>
  </si>
  <si>
    <t>贺锦鸽</t>
  </si>
  <si>
    <t>园艺技术</t>
  </si>
  <si>
    <t>贺新交</t>
  </si>
  <si>
    <t>邙岭镇刘坡村11组</t>
  </si>
  <si>
    <t>王浩钰</t>
  </si>
  <si>
    <t>河南财税金融职业学院</t>
  </si>
  <si>
    <t>王炎尚</t>
  </si>
  <si>
    <t>邙岭镇刘坡村5组</t>
  </si>
  <si>
    <t>张育范</t>
  </si>
  <si>
    <t>郑州铁路职业技术学校</t>
  </si>
  <si>
    <t>药品经营与管理</t>
  </si>
  <si>
    <t>张庆安</t>
  </si>
  <si>
    <t>邙岭镇刘坡13组</t>
  </si>
  <si>
    <t>马冰杰</t>
  </si>
  <si>
    <t>孟津区御园中等专科学校</t>
  </si>
  <si>
    <t>轨道交通运营</t>
  </si>
  <si>
    <t>马正卫</t>
  </si>
  <si>
    <t>王琼逸</t>
  </si>
  <si>
    <t>王万青</t>
  </si>
  <si>
    <r>
      <t>邙岭镇刘坡村4组</t>
    </r>
    <r>
      <rPr>
        <sz val="9"/>
        <rFont val="Arial"/>
        <charset val="134"/>
      </rPr>
      <t xml:space="preserve">	</t>
    </r>
  </si>
  <si>
    <t>刘卓怡</t>
  </si>
  <si>
    <t>湖北商贸学院</t>
  </si>
  <si>
    <t>大数据与会计</t>
  </si>
  <si>
    <t>刘世伟</t>
  </si>
  <si>
    <t>邙岭镇刘坡村13组</t>
  </si>
  <si>
    <t>刘笑颜</t>
  </si>
  <si>
    <t>许昌陶瓷职业学院</t>
  </si>
  <si>
    <t>建筑工程技术</t>
  </si>
  <si>
    <t>刘建辉</t>
  </si>
  <si>
    <t>邙岭镇刘坡村6组</t>
  </si>
  <si>
    <t>刘飞扬</t>
  </si>
  <si>
    <t>刘利辉</t>
  </si>
  <si>
    <t>郭重阳</t>
  </si>
  <si>
    <t>偃师区职业
教育中心</t>
  </si>
  <si>
    <t>郭金成</t>
  </si>
  <si>
    <t>伯侄</t>
  </si>
  <si>
    <r>
      <t>邙岭镇刘坡村11组</t>
    </r>
    <r>
      <rPr>
        <sz val="9"/>
        <rFont val="Arial"/>
        <charset val="134"/>
      </rPr>
      <t xml:space="preserve">	</t>
    </r>
  </si>
  <si>
    <t>马轶航</t>
  </si>
  <si>
    <t>河南林业职业学院</t>
  </si>
  <si>
    <t>计算机网络技术（Java高级软件开发师）</t>
  </si>
  <si>
    <t>马继轩</t>
  </si>
  <si>
    <t>王成玉</t>
  </si>
  <si>
    <t>河南交通职业技术学院</t>
  </si>
  <si>
    <t>城市轨道交通机电技术</t>
  </si>
  <si>
    <t>邙岭镇刘坡村3组</t>
  </si>
  <si>
    <t>刘畅</t>
  </si>
  <si>
    <t>黄河水利职业技术学院</t>
  </si>
  <si>
    <t>刘景瑞</t>
  </si>
  <si>
    <r>
      <t>邙岭镇丁门口村12组</t>
    </r>
    <r>
      <rPr>
        <sz val="9"/>
        <rFont val="Arial"/>
        <charset val="134"/>
      </rPr>
      <t xml:space="preserve">	</t>
    </r>
  </si>
  <si>
    <t>庆林杰</t>
  </si>
  <si>
    <t>庆斌</t>
  </si>
  <si>
    <t>邙岭镇丁门口村8组</t>
  </si>
  <si>
    <t>王艳梅</t>
  </si>
  <si>
    <t>郑州旅游职业学院</t>
  </si>
  <si>
    <t>王万祥</t>
  </si>
  <si>
    <t>邙岭镇丁门口村7组</t>
  </si>
  <si>
    <t>王维泷</t>
  </si>
  <si>
    <t>平顶山工业职业技术学院</t>
  </si>
  <si>
    <t>电气自动化技术</t>
  </si>
  <si>
    <t>王正峰</t>
  </si>
  <si>
    <r>
      <t>邙岭镇丁门口村11组</t>
    </r>
    <r>
      <rPr>
        <sz val="9"/>
        <rFont val="Arial"/>
        <charset val="134"/>
      </rPr>
      <t xml:space="preserve">	</t>
    </r>
  </si>
  <si>
    <t>杨晓鹏</t>
  </si>
  <si>
    <t>杨海周</t>
  </si>
  <si>
    <t>邙岭镇丁门口村4组</t>
  </si>
  <si>
    <t>王愉涵</t>
  </si>
  <si>
    <t>王太章</t>
  </si>
  <si>
    <r>
      <t>邙岭镇周山村7组</t>
    </r>
    <r>
      <rPr>
        <sz val="9"/>
        <rFont val="Arial"/>
        <charset val="134"/>
      </rPr>
      <t xml:space="preserve">	</t>
    </r>
  </si>
  <si>
    <t>徐浩峪</t>
  </si>
  <si>
    <t>郑州电子信息职业技术学院</t>
  </si>
  <si>
    <t>工程造价</t>
  </si>
  <si>
    <t>徐元州</t>
  </si>
  <si>
    <r>
      <t>邙岭镇周山村6组</t>
    </r>
    <r>
      <rPr>
        <sz val="9"/>
        <rFont val="Arial"/>
        <charset val="134"/>
      </rPr>
      <t xml:space="preserve">	</t>
    </r>
  </si>
  <si>
    <t>周甜甜</t>
  </si>
  <si>
    <t>深圳职业技术大学</t>
  </si>
  <si>
    <t>金融科技应用</t>
  </si>
  <si>
    <t>牛姣</t>
  </si>
  <si>
    <r>
      <t>邙岭镇周山村5组</t>
    </r>
    <r>
      <rPr>
        <sz val="9"/>
        <rFont val="Arial"/>
        <charset val="134"/>
      </rPr>
      <t xml:space="preserve">	</t>
    </r>
  </si>
  <si>
    <t>周威</t>
  </si>
  <si>
    <t>中国一拖高级技工学校</t>
  </si>
  <si>
    <t>机电设备安装与维修</t>
  </si>
  <si>
    <t>周青章</t>
  </si>
  <si>
    <t>邙岭镇周山村6组</t>
  </si>
  <si>
    <t>周勃帆</t>
  </si>
  <si>
    <t>跨境电子商务</t>
  </si>
  <si>
    <t>宗占菊</t>
  </si>
  <si>
    <t>邙岭镇周山村5组</t>
  </si>
  <si>
    <t>周怡蒙</t>
  </si>
  <si>
    <t>洛阳市中等职业学校</t>
  </si>
  <si>
    <t>包装设计与制作</t>
  </si>
  <si>
    <t>周保良</t>
  </si>
  <si>
    <r>
      <t>邙岭镇省庄村6组</t>
    </r>
    <r>
      <rPr>
        <sz val="9"/>
        <rFont val="Arial"/>
        <charset val="134"/>
      </rPr>
      <t xml:space="preserve">	</t>
    </r>
  </si>
  <si>
    <t>马晨阳</t>
  </si>
  <si>
    <t>黄河科技中等专科学校</t>
  </si>
  <si>
    <t>兰曼利</t>
  </si>
  <si>
    <t>母女</t>
  </si>
  <si>
    <t>马晨杰</t>
  </si>
  <si>
    <t>电梯安装与维修保养</t>
  </si>
  <si>
    <t>邙岭镇牛庄村4组</t>
  </si>
  <si>
    <t>宗金磊</t>
  </si>
  <si>
    <t>中餐烹饪</t>
  </si>
  <si>
    <t>宗万东</t>
  </si>
  <si>
    <t>邙岭镇牛庄村9组</t>
  </si>
  <si>
    <t>刘世勋</t>
  </si>
  <si>
    <t>洛阳经济学校</t>
  </si>
  <si>
    <t>刘云卫</t>
  </si>
  <si>
    <t>邙岭镇牛庄村1组</t>
  </si>
  <si>
    <t>宗甜甜</t>
  </si>
  <si>
    <t>汝州职业技术学院</t>
  </si>
  <si>
    <t>畜牧兽医</t>
  </si>
  <si>
    <t>吉领先</t>
  </si>
  <si>
    <t>邙岭镇牛庄村2组</t>
  </si>
  <si>
    <t>宗雨欣</t>
  </si>
  <si>
    <t>宗经轩</t>
  </si>
  <si>
    <t>邙岭镇牛庄村12组</t>
  </si>
  <si>
    <t>张想</t>
  </si>
  <si>
    <t xml:space="preserve">河南检察职业学院
</t>
  </si>
  <si>
    <t>法律事务（书记员方向）</t>
  </si>
  <si>
    <t>张建涛</t>
  </si>
  <si>
    <t>邙岭镇牛庄村6组</t>
  </si>
  <si>
    <t>吉军涛</t>
  </si>
  <si>
    <t xml:space="preserve">濮阳科技职业学院
</t>
  </si>
  <si>
    <t>机械设计与制造</t>
  </si>
  <si>
    <t>吉鹏宇</t>
  </si>
  <si>
    <t>宗恩泽</t>
  </si>
  <si>
    <t>郑州职业技术学院</t>
  </si>
  <si>
    <t>广告艺术设计</t>
  </si>
  <si>
    <t>董会霞</t>
  </si>
  <si>
    <t>邙岭镇牛庄村28组</t>
  </si>
  <si>
    <t>丁奇康</t>
  </si>
  <si>
    <t>偃师职教中心</t>
  </si>
  <si>
    <t>丁保证</t>
  </si>
  <si>
    <t>邙岭镇牛庄村8组</t>
  </si>
  <si>
    <t>刘源</t>
  </si>
  <si>
    <t>刘普选</t>
  </si>
  <si>
    <t>邙岭镇牛庄村27组</t>
  </si>
  <si>
    <t>马俏甜</t>
  </si>
  <si>
    <t>开封市中医药学校</t>
  </si>
  <si>
    <t>中医康复</t>
  </si>
  <si>
    <t>丁会典</t>
  </si>
  <si>
    <t>邙岭镇兰庄村4组</t>
  </si>
  <si>
    <t>兰尧坤</t>
  </si>
  <si>
    <t>中铁十五局集团技工学校</t>
  </si>
  <si>
    <t>土木工程检测</t>
  </si>
  <si>
    <t>兰金伟</t>
  </si>
  <si>
    <t>邙岭镇兰庄村2组</t>
  </si>
  <si>
    <t>兰浩霖</t>
  </si>
  <si>
    <t>河南职业技术学院</t>
  </si>
  <si>
    <t>汽车检测与维修</t>
  </si>
  <si>
    <t>赵春红</t>
  </si>
  <si>
    <t>兰毅哲</t>
  </si>
  <si>
    <t>兰江海</t>
  </si>
  <si>
    <t>邙岭镇东蔡庄村9组</t>
  </si>
  <si>
    <t>赵福森</t>
  </si>
  <si>
    <t>赵才稳</t>
  </si>
  <si>
    <t>石笑涵</t>
  </si>
  <si>
    <t>河南洛阳经济学院</t>
  </si>
  <si>
    <t>石景卫</t>
  </si>
  <si>
    <r>
      <t>邙岭镇牛新村4组</t>
    </r>
    <r>
      <rPr>
        <sz val="9"/>
        <rFont val="Arial"/>
        <charset val="134"/>
      </rPr>
      <t xml:space="preserve">	</t>
    </r>
  </si>
  <si>
    <t>张梦轩</t>
  </si>
  <si>
    <t>许昌职业技术学院</t>
  </si>
  <si>
    <t>电气自动化</t>
  </si>
  <si>
    <t>陈建朝</t>
  </si>
  <si>
    <t>邙岭镇西蔡庄村11组</t>
  </si>
  <si>
    <t>赵纯逸</t>
  </si>
  <si>
    <t>洛阳偃师教师进修学校</t>
  </si>
  <si>
    <t>赵金生</t>
  </si>
  <si>
    <t>邙岭镇古路沟村2组</t>
  </si>
  <si>
    <t>席佳瑶</t>
  </si>
  <si>
    <t>漯河医学高等专科学校</t>
  </si>
  <si>
    <t>口腔医学</t>
  </si>
  <si>
    <t>席志阳</t>
  </si>
  <si>
    <t>席佳皓</t>
  </si>
  <si>
    <t>曲会莉</t>
  </si>
  <si>
    <t>山化镇游殿村4组</t>
  </si>
  <si>
    <t>滑婧伊</t>
  </si>
  <si>
    <t>偃师区职教中心</t>
  </si>
  <si>
    <t>山化镇山化村3组</t>
  </si>
  <si>
    <t>丁家宜</t>
  </si>
  <si>
    <t>驻马店幼儿师范</t>
  </si>
  <si>
    <t>学前教育(师范)</t>
  </si>
  <si>
    <t>山化镇台沟村9组</t>
  </si>
  <si>
    <t>李卓霖</t>
  </si>
  <si>
    <t>武汉船舶职业技术学院</t>
  </si>
  <si>
    <t>山化镇台沟村7组</t>
  </si>
  <si>
    <t>郭帅伟</t>
  </si>
  <si>
    <t>焊接技术应用</t>
  </si>
  <si>
    <t>山化镇台沟村4组</t>
  </si>
  <si>
    <t>王鑫婉</t>
  </si>
  <si>
    <t>河南省洛阳经济学校</t>
  </si>
  <si>
    <t>艺术设计与制作</t>
  </si>
  <si>
    <t>中专</t>
  </si>
  <si>
    <t>山化镇汤泉村6组</t>
  </si>
  <si>
    <t>陈怡好</t>
  </si>
  <si>
    <t>河南艺术职业学院</t>
  </si>
  <si>
    <t>山化镇张窑村2组</t>
  </si>
  <si>
    <t>韩曦瑶</t>
  </si>
  <si>
    <t>河南工业贸易职业学院</t>
  </si>
  <si>
    <t>舞蹈表演</t>
  </si>
  <si>
    <t>山化镇新明村5组</t>
  </si>
  <si>
    <t>王浩屹</t>
  </si>
  <si>
    <t>洛阳新艺中等专业学校</t>
  </si>
  <si>
    <t>山化镇新明村3组</t>
  </si>
  <si>
    <t>戚宏坤</t>
  </si>
  <si>
    <t>郑州商业中等专业学校</t>
  </si>
  <si>
    <t>山化镇马洼村7组</t>
  </si>
  <si>
    <t>戚若帆</t>
  </si>
  <si>
    <t>建筑装饰技术</t>
  </si>
  <si>
    <t>山化镇马洼村1组</t>
  </si>
  <si>
    <t>武家文</t>
  </si>
  <si>
    <t>中国石油天然气第一建设有限公司技工学校</t>
  </si>
  <si>
    <t>焊接加工</t>
  </si>
  <si>
    <t>山化镇马洼村3组</t>
  </si>
  <si>
    <t>王悦行</t>
  </si>
  <si>
    <t>山化镇马洼村4组</t>
  </si>
  <si>
    <t>张轶航</t>
  </si>
  <si>
    <t>王浩仰</t>
  </si>
  <si>
    <t>机电一体化技术</t>
  </si>
  <si>
    <t>山化镇关窑村3组</t>
  </si>
  <si>
    <t>曲胥丞</t>
  </si>
  <si>
    <t>汽车智能技术</t>
  </si>
  <si>
    <t>山化镇忠义村13组</t>
  </si>
  <si>
    <t>赵英旗</t>
  </si>
  <si>
    <t>河南地矿职业学院</t>
  </si>
  <si>
    <t>摄影测量与遥感技术</t>
  </si>
  <si>
    <t>山化镇向阳村7组</t>
  </si>
  <si>
    <t>滑林帛</t>
  </si>
  <si>
    <t>巩义市第一中等专业学校</t>
  </si>
  <si>
    <t>数控技术应用</t>
  </si>
  <si>
    <t>滑卓妍</t>
  </si>
  <si>
    <t>直播电商服务</t>
  </si>
  <si>
    <t>山化镇东屯村21组</t>
  </si>
  <si>
    <t>张轶杰</t>
  </si>
  <si>
    <t>洛阳职业技术学院</t>
  </si>
  <si>
    <t>山化镇东屯村22组</t>
  </si>
  <si>
    <t>丁宇朋</t>
  </si>
  <si>
    <t>山化镇东屯村27组</t>
  </si>
  <si>
    <t>张一鸣</t>
  </si>
  <si>
    <t>长江工程职业技术学院</t>
  </si>
  <si>
    <t>道路与桥梁工程技术</t>
  </si>
  <si>
    <t>山化镇石家庄15组</t>
  </si>
  <si>
    <t>程迎婕</t>
  </si>
  <si>
    <t>学前教育</t>
  </si>
  <si>
    <t>程迎博</t>
  </si>
  <si>
    <t>周口职业技术学院</t>
  </si>
  <si>
    <t>宠物医疗技术</t>
  </si>
  <si>
    <t>山化镇牙庄村7组</t>
  </si>
  <si>
    <t>贾浩楠</t>
  </si>
  <si>
    <t>河南工业和信息化职业学校</t>
  </si>
  <si>
    <t>计算机应用技术(JAVA开发方向)</t>
  </si>
  <si>
    <t>山化镇牙庄村12组</t>
  </si>
  <si>
    <t>李星辰</t>
  </si>
  <si>
    <t>河南医药健康技师学院</t>
  </si>
  <si>
    <t>健康服务与管理</t>
  </si>
  <si>
    <t>山化镇牙庄村19组</t>
  </si>
  <si>
    <t>吕佳琪</t>
  </si>
  <si>
    <t>林州建筑职业技术学院</t>
  </si>
  <si>
    <t>山化镇牙庄村2组</t>
  </si>
  <si>
    <t>吕昊天</t>
  </si>
  <si>
    <t>张承欢</t>
  </si>
  <si>
    <t>濮阳职业技术学校</t>
  </si>
  <si>
    <t>材料工程技术</t>
  </si>
  <si>
    <t>张浩翔</t>
  </si>
  <si>
    <t>机电技术应用</t>
  </si>
  <si>
    <t>张承斐</t>
  </si>
  <si>
    <t>山化镇牙庄村17组</t>
  </si>
  <si>
    <t>杨颜菲</t>
  </si>
  <si>
    <t>兰考三农职业学院</t>
  </si>
  <si>
    <t>数字媒体技术</t>
  </si>
  <si>
    <t>半个寨村</t>
  </si>
  <si>
    <t>赵思雨</t>
  </si>
  <si>
    <t>黄河水利职业技术大学</t>
  </si>
  <si>
    <t>城市轨道交通工程技术</t>
  </si>
  <si>
    <t>三年制</t>
  </si>
  <si>
    <t>20230901</t>
  </si>
  <si>
    <t>赵新栓</t>
  </si>
  <si>
    <t>大屯村</t>
  </si>
  <si>
    <t>赵琪瑞</t>
  </si>
  <si>
    <t>开封职业学院</t>
  </si>
  <si>
    <t>大数据与会计(财务管理)</t>
  </si>
  <si>
    <t>20240901</t>
  </si>
  <si>
    <t>赵向辉</t>
  </si>
  <si>
    <t>高龙村</t>
  </si>
  <si>
    <t>张云云</t>
  </si>
  <si>
    <t>郑州财税金融职业学院</t>
  </si>
  <si>
    <t>20230915</t>
  </si>
  <si>
    <t>刘灵菊</t>
  </si>
  <si>
    <t>高崖村</t>
  </si>
  <si>
    <t>李笑盈</t>
  </si>
  <si>
    <t>洛阳幼儿师范学校</t>
  </si>
  <si>
    <t>幼儿保育</t>
  </si>
  <si>
    <t>20220901</t>
  </si>
  <si>
    <t>李延河</t>
  </si>
  <si>
    <t>陶化店村</t>
  </si>
  <si>
    <t>孙柯岩</t>
  </si>
  <si>
    <t>孙根上</t>
  </si>
  <si>
    <t>郜寨村</t>
  </si>
  <si>
    <t>王纪斌</t>
  </si>
  <si>
    <t>王帅虎</t>
  </si>
  <si>
    <t>电子技术应用</t>
  </si>
  <si>
    <t>李杏鸽</t>
  </si>
  <si>
    <t>郭翔</t>
  </si>
  <si>
    <t>郭绍勋</t>
  </si>
  <si>
    <t>王畅</t>
  </si>
  <si>
    <t>大数据与会计(注册会计师方向)</t>
  </si>
  <si>
    <t>王彦辰</t>
  </si>
  <si>
    <t>王妙朵</t>
  </si>
  <si>
    <t>洛阳市职业高中</t>
  </si>
  <si>
    <t>王欣后</t>
  </si>
  <si>
    <t>王浩哲</t>
  </si>
  <si>
    <t>王进安</t>
  </si>
  <si>
    <t>王锦科</t>
  </si>
  <si>
    <t>洛阳市工业信息中等专业学校</t>
  </si>
  <si>
    <t>大数据技术应用</t>
  </si>
  <si>
    <t>王喜斌</t>
  </si>
  <si>
    <t>大口镇草庙村7组</t>
  </si>
  <si>
    <t>郝柳东</t>
  </si>
  <si>
    <t>嵩山少林武术职业学院</t>
  </si>
  <si>
    <t>计算机网络技术</t>
  </si>
  <si>
    <t>2023.9.1</t>
  </si>
  <si>
    <t>郝德卿</t>
  </si>
  <si>
    <t>大口镇草庙村3组</t>
  </si>
  <si>
    <t>黄佳毅</t>
  </si>
  <si>
    <t>洛阳偃师职业教育中心</t>
  </si>
  <si>
    <t>2024.9.1</t>
  </si>
  <si>
    <t>黄新现</t>
  </si>
  <si>
    <t>大口镇草庙村6组</t>
  </si>
  <si>
    <t>黄天隆</t>
  </si>
  <si>
    <t>偃师职业教育中心</t>
  </si>
  <si>
    <t>李淑枝</t>
  </si>
  <si>
    <t>大口镇草庙村4组</t>
  </si>
  <si>
    <t>温艺涵</t>
  </si>
  <si>
    <t>室内设计</t>
  </si>
  <si>
    <t>温幸伟</t>
  </si>
  <si>
    <t>温梦真</t>
  </si>
  <si>
    <t>教育与表演</t>
  </si>
  <si>
    <t>温顺通</t>
  </si>
  <si>
    <t>张家梁</t>
  </si>
  <si>
    <t>安阳幼儿师范高等专科学校</t>
  </si>
  <si>
    <t>小学英语教育</t>
  </si>
  <si>
    <t>张利锋</t>
  </si>
  <si>
    <t>大口镇草庙村5组</t>
  </si>
  <si>
    <t>赵怡琳</t>
  </si>
  <si>
    <t>赵正晓</t>
  </si>
  <si>
    <t>黄怡娜</t>
  </si>
  <si>
    <t>软件技术</t>
  </si>
  <si>
    <t>左小改</t>
  </si>
  <si>
    <t>大口镇山张村5组</t>
  </si>
  <si>
    <t>李果果</t>
  </si>
  <si>
    <t>开封大学
(财经经济学院）</t>
  </si>
  <si>
    <t>张雪玲</t>
  </si>
  <si>
    <t>大口镇山张村组</t>
  </si>
  <si>
    <t>曹袁博</t>
  </si>
  <si>
    <t>农村经济综合管理</t>
  </si>
  <si>
    <t>曹万福</t>
  </si>
  <si>
    <t>大口镇山张村3组</t>
  </si>
  <si>
    <t>温家乐</t>
  </si>
  <si>
    <t>长恒烹饪职业技术学院</t>
  </si>
  <si>
    <t>烹饪工艺与营养</t>
  </si>
  <si>
    <t>温进忠</t>
  </si>
  <si>
    <t>大口镇山张村17组</t>
  </si>
  <si>
    <t>张瑞豫</t>
  </si>
  <si>
    <t>数字媒体艺术</t>
  </si>
  <si>
    <t>张俊国</t>
  </si>
  <si>
    <t>张桂昌</t>
  </si>
  <si>
    <t>偃师市职业教育中心</t>
  </si>
  <si>
    <t>张海涛</t>
  </si>
  <si>
    <t>大口镇山张村2组</t>
  </si>
  <si>
    <t>刘立新</t>
  </si>
  <si>
    <t>洛阳市中医药学校</t>
  </si>
  <si>
    <t>中医护理</t>
  </si>
  <si>
    <t>刘占虎</t>
  </si>
  <si>
    <t>大口镇董村15组</t>
  </si>
  <si>
    <t>董奥星</t>
  </si>
  <si>
    <t xml:space="preserve">  董月府 </t>
  </si>
  <si>
    <t xml:space="preserve">   祖孙</t>
  </si>
  <si>
    <t>大口镇董村13组</t>
  </si>
  <si>
    <t>董家怡</t>
  </si>
  <si>
    <t>河南工业和信息化职业学院</t>
  </si>
  <si>
    <t>董增保</t>
  </si>
  <si>
    <t>大口镇董村8组</t>
  </si>
  <si>
    <t>董婉怡</t>
  </si>
  <si>
    <t>黑龙江农垦职业学校</t>
  </si>
  <si>
    <t>董喜宾</t>
  </si>
  <si>
    <t>董晓菲</t>
  </si>
  <si>
    <t>武汉商贸职业学院</t>
  </si>
  <si>
    <t>大口镇董村11组</t>
  </si>
  <si>
    <t>董刘雨</t>
  </si>
  <si>
    <t>商丘医学高等专科学校</t>
  </si>
  <si>
    <t>2021.9.1</t>
  </si>
  <si>
    <t>董雪峰</t>
  </si>
  <si>
    <t>大口镇董村12组</t>
  </si>
  <si>
    <t>逯婉婷</t>
  </si>
  <si>
    <t>南阳医学高等专科学校</t>
  </si>
  <si>
    <t>中医学</t>
  </si>
  <si>
    <t>逯文师</t>
  </si>
  <si>
    <t>董浩宇</t>
  </si>
  <si>
    <t>董增标</t>
  </si>
  <si>
    <t>大口镇董村10组</t>
  </si>
  <si>
    <t xml:space="preserve">  董卓凡</t>
  </si>
  <si>
    <t>河南省能源工业技师学院</t>
  </si>
  <si>
    <t>韩春芳</t>
  </si>
  <si>
    <t xml:space="preserve">  董心怡</t>
  </si>
  <si>
    <t>董君卫</t>
  </si>
  <si>
    <t>董艺翔</t>
  </si>
  <si>
    <t>城市轨道交通运输与管理</t>
  </si>
  <si>
    <t>董冠翔</t>
  </si>
  <si>
    <t>大口镇大口村18组</t>
  </si>
  <si>
    <t>秦刘洋</t>
  </si>
  <si>
    <t>秦春桃</t>
  </si>
  <si>
    <t>大口镇大口村9组</t>
  </si>
  <si>
    <t>郭怡航</t>
  </si>
  <si>
    <t>河南农业职业学院洛阳分院</t>
  </si>
  <si>
    <t>秦云霞</t>
  </si>
  <si>
    <t>大口镇大口村10组</t>
  </si>
  <si>
    <t>秦恒飞</t>
  </si>
  <si>
    <t>秦利伟</t>
  </si>
  <si>
    <t>大口镇翟寨村1组</t>
  </si>
  <si>
    <t>翟亚奇</t>
  </si>
  <si>
    <t>翟红勤</t>
  </si>
  <si>
    <t>大口镇焦村2组</t>
  </si>
  <si>
    <t>车孟卓</t>
  </si>
  <si>
    <t>郭雪桃</t>
  </si>
  <si>
    <t>大口镇温村2组</t>
  </si>
  <si>
    <t>温向阳</t>
  </si>
  <si>
    <t>塔里木职业技术学院</t>
  </si>
  <si>
    <t>通用航空维修</t>
  </si>
  <si>
    <t>温世峰</t>
  </si>
  <si>
    <t>大口镇肖村7组</t>
  </si>
  <si>
    <t>李云翼</t>
  </si>
  <si>
    <t>郑州铁路职业技术学院</t>
  </si>
  <si>
    <t>大数据与会计（交通运输方向）</t>
  </si>
  <si>
    <t>李万军</t>
  </si>
  <si>
    <t>大口镇袁寨村2组</t>
  </si>
  <si>
    <t>袁鸣宇</t>
  </si>
  <si>
    <t>郭荣香</t>
  </si>
  <si>
    <t>大口镇郭村5组</t>
  </si>
  <si>
    <t>郭飞龙</t>
  </si>
  <si>
    <t>郑州电力高等专科学校</t>
  </si>
  <si>
    <t>郭敬义</t>
  </si>
  <si>
    <t>大口镇郭村8组</t>
  </si>
  <si>
    <t>郭文静</t>
  </si>
  <si>
    <t>洛阳科技职业学院</t>
  </si>
  <si>
    <t>郭连英</t>
  </si>
  <si>
    <t>郭文彬</t>
  </si>
  <si>
    <t>河南技师学院</t>
  </si>
  <si>
    <t>技工院校</t>
  </si>
  <si>
    <t>大口镇经周村6组</t>
  </si>
  <si>
    <t>张浩龙</t>
  </si>
  <si>
    <t>洛阳市科技中等专业学校</t>
  </si>
  <si>
    <t>张长君</t>
  </si>
  <si>
    <t>大口镇经周村1组</t>
  </si>
  <si>
    <t>张攀鋆</t>
  </si>
  <si>
    <t>工艺品设计与制作</t>
  </si>
  <si>
    <t>张勤如</t>
  </si>
  <si>
    <t>大口镇马村2组</t>
  </si>
  <si>
    <t>王金源</t>
  </si>
  <si>
    <t>智能网联汽车技术</t>
  </si>
  <si>
    <t>张月琴</t>
  </si>
  <si>
    <t>王金程</t>
  </si>
  <si>
    <t>大口镇南窑村3 组</t>
  </si>
  <si>
    <t>孙静颖</t>
  </si>
  <si>
    <t>药品质量与安全</t>
  </si>
  <si>
    <t>孙铁拴</t>
  </si>
  <si>
    <t>大口镇南寨村4组</t>
  </si>
  <si>
    <t>李璞宇</t>
  </si>
  <si>
    <t>李艳辉</t>
  </si>
  <si>
    <t>大口镇铁村4组</t>
  </si>
  <si>
    <t>李源</t>
  </si>
  <si>
    <t>李荣恒</t>
  </si>
  <si>
    <t>大口镇引礼寨村2组</t>
  </si>
  <si>
    <t>祖翼飞</t>
  </si>
  <si>
    <t>工业机器人</t>
  </si>
  <si>
    <t>张英娟</t>
  </si>
  <si>
    <t>2025.4风险消除</t>
  </si>
  <si>
    <t>大口镇宁村1组</t>
  </si>
  <si>
    <t>李蔷</t>
  </si>
  <si>
    <t>洛阳市偃师区职业教育业中心</t>
  </si>
  <si>
    <t>李书海</t>
  </si>
  <si>
    <t>大口镇后周村1组</t>
  </si>
  <si>
    <t>潘文亭</t>
  </si>
  <si>
    <t>张爱新</t>
  </si>
  <si>
    <t>缑氏镇扒头村2组</t>
  </si>
  <si>
    <t>张鑫鑫</t>
  </si>
  <si>
    <t>3</t>
  </si>
  <si>
    <t>2022.9</t>
  </si>
  <si>
    <t>李旭红</t>
  </si>
  <si>
    <t>王艳龙</t>
  </si>
  <si>
    <t xml:space="preserve">河南技师学院洛阳校区 </t>
  </si>
  <si>
    <t>3+2</t>
  </si>
  <si>
    <t>王权卫</t>
  </si>
  <si>
    <t>缑氏镇扒头村5组</t>
  </si>
  <si>
    <t>李瑞真</t>
  </si>
  <si>
    <t>康复治疗技术</t>
  </si>
  <si>
    <t>李玉钦</t>
  </si>
  <si>
    <t>缑氏镇柏谷坞村2组</t>
  </si>
  <si>
    <t>张浩坤</t>
  </si>
  <si>
    <t>三门峡社会管理职业学院</t>
  </si>
  <si>
    <t>建筑消防技术</t>
  </si>
  <si>
    <t>刘春燕</t>
  </si>
  <si>
    <t>缑氏镇布村1组</t>
  </si>
  <si>
    <t>付家豪</t>
  </si>
  <si>
    <t>付寿臣</t>
  </si>
  <si>
    <t>缑氏镇程子沟6组</t>
  </si>
  <si>
    <t>侯笑珂</t>
  </si>
  <si>
    <t>侯介岗</t>
  </si>
  <si>
    <t>缑氏镇程子沟3组</t>
  </si>
  <si>
    <t>刘银祺</t>
  </si>
  <si>
    <t>济源职业技术学院</t>
  </si>
  <si>
    <t>医学护理</t>
  </si>
  <si>
    <t>刘富强</t>
  </si>
  <si>
    <t>缑氏镇崔河村10组</t>
  </si>
  <si>
    <t>仝莹娜</t>
  </si>
  <si>
    <t>襄阳职业技术学院</t>
  </si>
  <si>
    <t>2023.9</t>
  </si>
  <si>
    <t>仝宏卫</t>
  </si>
  <si>
    <t>缑氏镇崔河村11组</t>
  </si>
  <si>
    <t>刘凯</t>
  </si>
  <si>
    <t>刘振楼</t>
  </si>
  <si>
    <t>缑氏镇崔河村1组</t>
  </si>
  <si>
    <t>郝易科</t>
  </si>
  <si>
    <t>濮阳医学高等专科学校</t>
  </si>
  <si>
    <t>郝成太</t>
  </si>
  <si>
    <t>缑氏镇崔河村3组</t>
  </si>
  <si>
    <t>贺姬祥</t>
  </si>
  <si>
    <t>洛阳机车高级技工学校</t>
  </si>
  <si>
    <t>姜秀智</t>
  </si>
  <si>
    <t>缑氏镇崔河村7组</t>
  </si>
  <si>
    <t>张赫哲</t>
  </si>
  <si>
    <t>计算机平
面设计</t>
  </si>
  <si>
    <t>张义</t>
  </si>
  <si>
    <t>段佳佳</t>
  </si>
  <si>
    <t xml:space="preserve">智慧健康养老服务与管理
</t>
  </si>
  <si>
    <t>崔三堆</t>
  </si>
  <si>
    <t>缑氏镇崔河村9组</t>
  </si>
  <si>
    <t>刘浩怡</t>
  </si>
  <si>
    <t>刘治国</t>
  </si>
  <si>
    <t>缑氏镇崔河村2组</t>
  </si>
  <si>
    <t>姬雅培</t>
  </si>
  <si>
    <t>姬麦长</t>
  </si>
  <si>
    <t>姬沛鑫</t>
  </si>
  <si>
    <t xml:space="preserve">新能源汽车运用与维修
</t>
  </si>
  <si>
    <t>姬占玲</t>
  </si>
  <si>
    <t>姬毅龙</t>
  </si>
  <si>
    <t>姬根宣</t>
  </si>
  <si>
    <t>缑氏镇崔河村5组</t>
  </si>
  <si>
    <t>郝佳琳</t>
  </si>
  <si>
    <t>河南机电职业学院</t>
  </si>
  <si>
    <t xml:space="preserve">铁道信号自动控制
</t>
  </si>
  <si>
    <t>郝宗仁</t>
  </si>
  <si>
    <t>郝旭圆</t>
  </si>
  <si>
    <t>河南女子职业学院学前教育学院</t>
  </si>
  <si>
    <t>早期教育(师范)</t>
  </si>
  <si>
    <t>刘小风</t>
  </si>
  <si>
    <t>王怡婷</t>
  </si>
  <si>
    <t>商务英语</t>
  </si>
  <si>
    <t>2022.10</t>
  </si>
  <si>
    <t>王建福</t>
  </si>
  <si>
    <t>崔天航</t>
  </si>
  <si>
    <t>崔润祥</t>
  </si>
  <si>
    <t>刘珂豪</t>
  </si>
  <si>
    <t xml:space="preserve">电气自动化技术
</t>
  </si>
  <si>
    <t>张新苹</t>
  </si>
  <si>
    <t>缑氏镇缑氏村1组</t>
  </si>
  <si>
    <t>李紫涵</t>
  </si>
  <si>
    <t>2024.8</t>
  </si>
  <si>
    <t>姬巧竹</t>
  </si>
  <si>
    <t>缑氏镇缑氏村20组</t>
  </si>
  <si>
    <t>刘晨光</t>
  </si>
  <si>
    <t>濮阳科技职业学院</t>
  </si>
  <si>
    <t>物联网应用技术</t>
  </si>
  <si>
    <t>晋海峰</t>
  </si>
  <si>
    <t>缑氏镇缑氏村21组</t>
  </si>
  <si>
    <t>陈思瑜</t>
  </si>
  <si>
    <t>漯河职业技术学院</t>
  </si>
  <si>
    <t>陈光明</t>
  </si>
  <si>
    <t>缑氏镇缑氏村25组</t>
  </si>
  <si>
    <t>闫怡蕊</t>
  </si>
  <si>
    <t>医学影像技术</t>
  </si>
  <si>
    <t>严振乾</t>
  </si>
  <si>
    <t>缑氏镇缑氏村28组</t>
  </si>
  <si>
    <t>李鏊毅</t>
  </si>
  <si>
    <t>李顺立</t>
  </si>
  <si>
    <t>缑氏镇缑氏村33组</t>
  </si>
  <si>
    <t>李佼阳</t>
  </si>
  <si>
    <t>河南艺术职业学院文化传播学院</t>
  </si>
  <si>
    <t>工业机器人技术</t>
  </si>
  <si>
    <t>李世武</t>
  </si>
  <si>
    <t>缑氏镇官庄村2组</t>
  </si>
  <si>
    <t>张秀英</t>
  </si>
  <si>
    <t>张三杰</t>
  </si>
  <si>
    <t>缑氏镇滹沱村12组</t>
  </si>
  <si>
    <t>顾佳宁</t>
  </si>
  <si>
    <t>开封大学</t>
  </si>
  <si>
    <t>顾根茂</t>
  </si>
  <si>
    <t>顾家莹</t>
  </si>
  <si>
    <t>河南对外经济贸易职业学院</t>
  </si>
  <si>
    <t xml:space="preserve">网络营销与直播电商
</t>
  </si>
  <si>
    <t>缑氏镇滹沱村9组</t>
  </si>
  <si>
    <t>李世博</t>
  </si>
  <si>
    <t>河南农业职业学院智能制造学院</t>
  </si>
  <si>
    <t xml:space="preserve">汽车检测与维修技术
</t>
  </si>
  <si>
    <t>李明立</t>
  </si>
  <si>
    <t>缑氏镇化寨村3组</t>
  </si>
  <si>
    <t>张濠宇</t>
  </si>
  <si>
    <t xml:space="preserve">数控加工（数控车工）
</t>
  </si>
  <si>
    <t>4</t>
  </si>
  <si>
    <t>张宏德</t>
  </si>
  <si>
    <t>张乾飞</t>
  </si>
  <si>
    <t>洛阳文化旅游职业学院体育学院</t>
  </si>
  <si>
    <t>张文涛</t>
  </si>
  <si>
    <t>缑氏镇贾屯村3组</t>
  </si>
  <si>
    <t>刘浩斌</t>
  </si>
  <si>
    <t>信阳涉外职业技术学院经济管理系</t>
  </si>
  <si>
    <t xml:space="preserve">高速铁路客运服务
</t>
  </si>
  <si>
    <t>刘北臣</t>
  </si>
  <si>
    <t>缑氏镇贾屯村5组</t>
  </si>
  <si>
    <t>姚浩然</t>
  </si>
  <si>
    <t>姚新卫</t>
  </si>
  <si>
    <t>缑氏镇刘庄村1组</t>
  </si>
  <si>
    <t>王路怡</t>
  </si>
  <si>
    <t>信阳农林学院</t>
  </si>
  <si>
    <t>应用英语</t>
  </si>
  <si>
    <t>王宏杰</t>
  </si>
  <si>
    <t>缑氏镇刘庄村3组</t>
  </si>
  <si>
    <t>郝家乐</t>
  </si>
  <si>
    <t>郝敬安</t>
  </si>
  <si>
    <t>缑氏镇刘庄村6组</t>
  </si>
  <si>
    <t>张梅琳</t>
  </si>
  <si>
    <t>新闻采编与制作</t>
  </si>
  <si>
    <t>张朝阳</t>
  </si>
  <si>
    <t>缑氏镇刘庄村8组</t>
  </si>
  <si>
    <t>王珂鑫</t>
  </si>
  <si>
    <t>会计事务</t>
  </si>
  <si>
    <t>王彦武</t>
  </si>
  <si>
    <t>张雯雯</t>
  </si>
  <si>
    <t>王芝灵</t>
  </si>
  <si>
    <t>王诗卓</t>
  </si>
  <si>
    <t>郑州仲景国医中等专业学校</t>
  </si>
  <si>
    <t>中药制药</t>
  </si>
  <si>
    <t>张爱竹</t>
  </si>
  <si>
    <t>杨中琦</t>
  </si>
  <si>
    <t>西餐烹饪</t>
  </si>
  <si>
    <t>陈淑芝</t>
  </si>
  <si>
    <t>王浩令</t>
  </si>
  <si>
    <t>建筑装饰工程技术</t>
  </si>
  <si>
    <t>缑氏镇马河村1组</t>
  </si>
  <si>
    <t>焦一帆</t>
  </si>
  <si>
    <t>焦占盈</t>
  </si>
  <si>
    <t>缑氏镇马河村3组</t>
  </si>
  <si>
    <t>杨怡博</t>
  </si>
  <si>
    <t>洛阳市职业技术学院</t>
  </si>
  <si>
    <t xml:space="preserve">文物考古技术
</t>
  </si>
  <si>
    <t>牛巧北</t>
  </si>
  <si>
    <t>缑氏镇马屯村2组</t>
  </si>
  <si>
    <t>姚玉力</t>
  </si>
  <si>
    <t>金夫群</t>
  </si>
  <si>
    <t>缑氏镇南家村14组</t>
  </si>
  <si>
    <t>李浩</t>
  </si>
  <si>
    <t>郑州城建职业学院</t>
  </si>
  <si>
    <t>白俊好</t>
  </si>
  <si>
    <t>缑氏镇南家村1组</t>
  </si>
  <si>
    <t>晋云燕</t>
  </si>
  <si>
    <t>河南工业职业技术学院经济贸易学院</t>
  </si>
  <si>
    <t>现代物流管理</t>
  </si>
  <si>
    <t>晋克周</t>
  </si>
  <si>
    <t>缑氏镇盆窑村1组</t>
  </si>
  <si>
    <t>冯晗婧</t>
  </si>
  <si>
    <t>郑州商业技师学院</t>
  </si>
  <si>
    <t>形象设计</t>
  </si>
  <si>
    <t>孙玉花</t>
  </si>
  <si>
    <t>缑氏镇盆窑村2组</t>
  </si>
  <si>
    <t>王双珂</t>
  </si>
  <si>
    <t>开封大学文化与旅游学院</t>
  </si>
  <si>
    <t>王卫松</t>
  </si>
  <si>
    <t>冯璐珂</t>
  </si>
  <si>
    <t xml:space="preserve">焦作卫生医药学校 </t>
  </si>
  <si>
    <t>冯义超</t>
  </si>
  <si>
    <t>缑氏镇盆窑村14组</t>
  </si>
  <si>
    <t>冯皓天</t>
  </si>
  <si>
    <t>郑州轨道工程职业学院</t>
  </si>
  <si>
    <t>城市轨道交通运营管理</t>
  </si>
  <si>
    <t>冯继红</t>
  </si>
  <si>
    <t>冯路尧</t>
  </si>
  <si>
    <t>漯河市食品工业中等专业学校</t>
  </si>
  <si>
    <t>农产品加工</t>
  </si>
  <si>
    <t>2019.9</t>
  </si>
  <si>
    <t>缑氏镇盆窑村8组</t>
  </si>
  <si>
    <t>刘孟瑶</t>
  </si>
  <si>
    <t>刘建民</t>
  </si>
  <si>
    <t>刘孟阳</t>
  </si>
  <si>
    <t>缑氏镇孙坡村11组</t>
  </si>
  <si>
    <t>齐祝奥</t>
  </si>
  <si>
    <t>齐亚</t>
  </si>
  <si>
    <t>缑氏镇孙坡村13组</t>
  </si>
  <si>
    <t>李思曼</t>
  </si>
  <si>
    <t>洛阳铁路信息工程学校学校</t>
  </si>
  <si>
    <t>城市轨道交通服务运营</t>
  </si>
  <si>
    <t>李丁臣</t>
  </si>
  <si>
    <t>缑氏镇孙坡村1组</t>
  </si>
  <si>
    <t>高婉婷</t>
  </si>
  <si>
    <t>高延卿</t>
  </si>
  <si>
    <t>缑氏镇孙坡村8组</t>
  </si>
  <si>
    <t>孙巧巧</t>
  </si>
  <si>
    <t>孙长有</t>
  </si>
  <si>
    <t>缑氏镇孙坡村3组</t>
  </si>
  <si>
    <t>姚毅祺</t>
  </si>
  <si>
    <t>电子信息工程技术</t>
  </si>
  <si>
    <t>姚中祥</t>
  </si>
  <si>
    <t>缑氏镇王湾村4组</t>
  </si>
  <si>
    <t>张紫薇</t>
  </si>
  <si>
    <t>河南医学高等专科学校</t>
  </si>
  <si>
    <t>张秀梅</t>
  </si>
  <si>
    <t>张紫璐</t>
  </si>
  <si>
    <t>河南应用技术职业学院</t>
  </si>
  <si>
    <t>化妆品经营与管理</t>
  </si>
  <si>
    <t>缑氏镇王湾村6组</t>
  </si>
  <si>
    <t>张伟博</t>
  </si>
  <si>
    <t>消防救援技术</t>
  </si>
  <si>
    <t>张银国</t>
  </si>
  <si>
    <t>张伟华</t>
  </si>
  <si>
    <t>缑氏镇邢村10组</t>
  </si>
  <si>
    <t>杨超超</t>
  </si>
  <si>
    <t>本人</t>
  </si>
  <si>
    <t>缑氏镇邢村11组</t>
  </si>
  <si>
    <t>刘梅河</t>
  </si>
  <si>
    <t>计算机专业</t>
  </si>
  <si>
    <t>刘洪渠</t>
  </si>
  <si>
    <t>刘渟河</t>
  </si>
  <si>
    <t>重庆幼儿师范高等专科学校</t>
  </si>
  <si>
    <t>社区管理与服务</t>
  </si>
  <si>
    <t>缑氏镇邢村2组</t>
  </si>
  <si>
    <t>邢锦旗</t>
  </si>
  <si>
    <t>邢武勋</t>
  </si>
  <si>
    <t>缑氏镇邢村3组</t>
  </si>
  <si>
    <t>王静怡</t>
  </si>
  <si>
    <t>河南推拿职业学院</t>
  </si>
  <si>
    <t>王相喜</t>
  </si>
  <si>
    <t>邢翱兵</t>
  </si>
  <si>
    <t>智慧健康养老服务</t>
  </si>
  <si>
    <t>邢世民</t>
  </si>
  <si>
    <t>吴文熙</t>
  </si>
  <si>
    <t>吴兴团</t>
  </si>
  <si>
    <t>缑氏镇邢村6组</t>
  </si>
  <si>
    <t>李雨憬</t>
  </si>
  <si>
    <t>园林技术</t>
  </si>
  <si>
    <t>李新才</t>
  </si>
  <si>
    <t>缑氏镇邢村8组</t>
  </si>
  <si>
    <t>段毅博</t>
  </si>
  <si>
    <t>沈阳医学院</t>
  </si>
  <si>
    <t>段延强</t>
  </si>
  <si>
    <t>缑氏镇郑窑村2组</t>
  </si>
  <si>
    <t>张依萍</t>
  </si>
  <si>
    <t>张新学</t>
  </si>
  <si>
    <t>张龙鑫</t>
  </si>
  <si>
    <t>美容美体</t>
  </si>
  <si>
    <t>张大通</t>
  </si>
  <si>
    <t>缑氏镇郑窑村3组</t>
  </si>
  <si>
    <t>张宗运</t>
  </si>
  <si>
    <t>大数据技术</t>
  </si>
  <si>
    <t>张占立</t>
  </si>
  <si>
    <t>张倩景</t>
  </si>
  <si>
    <t>医学检验技术</t>
  </si>
  <si>
    <t>张占武</t>
  </si>
  <si>
    <t>缑氏镇郑窑村5组</t>
  </si>
  <si>
    <t>陶喆</t>
  </si>
  <si>
    <t>陶春林</t>
  </si>
  <si>
    <t>安乐村1组</t>
  </si>
  <si>
    <t>王琪航</t>
  </si>
  <si>
    <t>王志学</t>
  </si>
  <si>
    <t>安乐村3组</t>
  </si>
  <si>
    <t>乔俊朵</t>
  </si>
  <si>
    <t>河南测绘职业学院</t>
  </si>
  <si>
    <t>乔荣昌</t>
  </si>
  <si>
    <t>王盼</t>
  </si>
  <si>
    <t>王抓区</t>
  </si>
  <si>
    <t>安乐村6组</t>
  </si>
  <si>
    <t>乔家慧</t>
  </si>
  <si>
    <t>韩小耐</t>
  </si>
  <si>
    <t>安乐村7组</t>
  </si>
  <si>
    <t>王光耀</t>
  </si>
  <si>
    <t>王丑</t>
  </si>
  <si>
    <t>李俊峰</t>
  </si>
  <si>
    <t>焦作大学</t>
  </si>
  <si>
    <t>化工生物技术</t>
  </si>
  <si>
    <t>李海保</t>
  </si>
  <si>
    <t>之子</t>
  </si>
  <si>
    <t>安乐村9组</t>
  </si>
  <si>
    <t>李心雨</t>
  </si>
  <si>
    <t>李永昌</t>
  </si>
  <si>
    <t>之女</t>
  </si>
  <si>
    <t>乔佳浩</t>
  </si>
  <si>
    <t>乔团阳</t>
  </si>
  <si>
    <t>乔磊</t>
  </si>
  <si>
    <t>现代通信技术应用</t>
  </si>
  <si>
    <t>乔旗峰</t>
  </si>
  <si>
    <t>乔怡然</t>
  </si>
  <si>
    <t>工艺美术</t>
  </si>
  <si>
    <t>乔青坡</t>
  </si>
  <si>
    <t>柏峪村2组</t>
  </si>
  <si>
    <t>刘珂萌</t>
  </si>
  <si>
    <t>石河子工程职业技术学院</t>
  </si>
  <si>
    <t>测绘工程技术</t>
  </si>
  <si>
    <t>王龙江</t>
  </si>
  <si>
    <t>柏峪村8组</t>
  </si>
  <si>
    <t>乔璐明</t>
  </si>
  <si>
    <t>乔树银</t>
  </si>
  <si>
    <t>乔团伟</t>
  </si>
  <si>
    <t>乔振国</t>
  </si>
  <si>
    <t>杨起帆</t>
  </si>
  <si>
    <t>杨宏昌</t>
  </si>
  <si>
    <t>柏峪村11组</t>
  </si>
  <si>
    <t>宋家裕</t>
  </si>
  <si>
    <t>乔治功</t>
  </si>
  <si>
    <t>曹窑村1组</t>
  </si>
  <si>
    <t>田秋阳</t>
  </si>
  <si>
    <t>信阳职业技术学院</t>
  </si>
  <si>
    <t>全媒体广告策划与营销</t>
  </si>
  <si>
    <t>田修章</t>
  </si>
  <si>
    <t>贾仪</t>
  </si>
  <si>
    <t>贾明</t>
  </si>
  <si>
    <t>曹窑村2组</t>
  </si>
  <si>
    <t>曹佳琪</t>
  </si>
  <si>
    <t>曹全治</t>
  </si>
  <si>
    <t>曹窑村3组</t>
  </si>
  <si>
    <t>郝治强</t>
  </si>
  <si>
    <t>中国石油一建</t>
  </si>
  <si>
    <t>郝青少</t>
  </si>
  <si>
    <t>车李村2组</t>
  </si>
  <si>
    <t>王晨阳</t>
  </si>
  <si>
    <t>新安县职业高中</t>
  </si>
  <si>
    <t>畜禽生产技术</t>
  </si>
  <si>
    <t>王东东</t>
  </si>
  <si>
    <t>王晨曦</t>
  </si>
  <si>
    <t>车李村4组</t>
  </si>
  <si>
    <t>李亚博</t>
  </si>
  <si>
    <t>铁路工程测量</t>
  </si>
  <si>
    <t>李中臣</t>
  </si>
  <si>
    <t>车李村6组</t>
  </si>
  <si>
    <t>李冰倩</t>
  </si>
  <si>
    <t>郑州电力职业技术学院</t>
  </si>
  <si>
    <t>李巧兰</t>
  </si>
  <si>
    <t>李昊阳</t>
  </si>
  <si>
    <t>陈峰</t>
  </si>
  <si>
    <t>李天智</t>
  </si>
  <si>
    <t>陕西航空职业技术学院</t>
  </si>
  <si>
    <t>航空发动机制造技术</t>
  </si>
  <si>
    <t>李云</t>
  </si>
  <si>
    <t>车李村9组</t>
  </si>
  <si>
    <t>王嘉乐</t>
  </si>
  <si>
    <t>王幸乐</t>
  </si>
  <si>
    <t>王浩阳</t>
  </si>
  <si>
    <t>洛阳巨龙通信设备集团有限公司技工学校</t>
  </si>
  <si>
    <t>铁道信号</t>
  </si>
  <si>
    <t>王世民</t>
  </si>
  <si>
    <t>车李村10组</t>
  </si>
  <si>
    <t>郭子仪</t>
  </si>
  <si>
    <t>郭二央</t>
  </si>
  <si>
    <t>车李村11组</t>
  </si>
  <si>
    <t>张恩泽</t>
  </si>
  <si>
    <t>张桃红</t>
  </si>
  <si>
    <t>车李村12组</t>
  </si>
  <si>
    <t>王鉴博</t>
  </si>
  <si>
    <t>王中霞</t>
  </si>
  <si>
    <t>李栋梁</t>
  </si>
  <si>
    <t>河南经贸职业学院</t>
  </si>
  <si>
    <t>李铁旦</t>
  </si>
  <si>
    <t>东口孜村3组</t>
  </si>
  <si>
    <t>李贺龙</t>
  </si>
  <si>
    <t>董艳平</t>
  </si>
  <si>
    <t>东口孜村7组</t>
  </si>
  <si>
    <t>李富城</t>
  </si>
  <si>
    <t>李志伟</t>
  </si>
  <si>
    <t>东口孜村8组</t>
  </si>
  <si>
    <t>李梦璐</t>
  </si>
  <si>
    <t>李朝生</t>
  </si>
  <si>
    <t>东窑村2组</t>
  </si>
  <si>
    <t>郭奥奇</t>
  </si>
  <si>
    <t>中餐烹饪与营养膳食</t>
  </si>
  <si>
    <t>薛广周</t>
  </si>
  <si>
    <t>佛光村3组</t>
  </si>
  <si>
    <t>裴智辛</t>
  </si>
  <si>
    <t>魏淑消</t>
  </si>
  <si>
    <t>佛光村7组</t>
  </si>
  <si>
    <t>王银辉</t>
  </si>
  <si>
    <t>郑州工业安全职业学院</t>
  </si>
  <si>
    <t>王占红</t>
  </si>
  <si>
    <t>王欢旭</t>
  </si>
  <si>
    <t>王占卿</t>
  </si>
  <si>
    <t>府北村2组</t>
  </si>
  <si>
    <t>武福莱</t>
  </si>
  <si>
    <t>武旭辉</t>
  </si>
  <si>
    <t>府北村9组</t>
  </si>
  <si>
    <t>陈佳瑶</t>
  </si>
  <si>
    <t>陈世科</t>
  </si>
  <si>
    <t>府南村10组</t>
  </si>
  <si>
    <t>陈毅</t>
  </si>
  <si>
    <t>丁爱民</t>
  </si>
  <si>
    <t>府南村29组</t>
  </si>
  <si>
    <t>杨开源</t>
  </si>
  <si>
    <t>杨振海</t>
  </si>
  <si>
    <t>府西村11组</t>
  </si>
  <si>
    <t>张帆</t>
  </si>
  <si>
    <t>张虎卫</t>
  </si>
  <si>
    <t>韩庄村5组</t>
  </si>
  <si>
    <t>韩佳昊</t>
  </si>
  <si>
    <t>洛阳商业中等专业学校</t>
  </si>
  <si>
    <t>韩六通</t>
  </si>
  <si>
    <t>韩曜兴</t>
  </si>
  <si>
    <t>郑州市科技工业学校</t>
  </si>
  <si>
    <t>席桂先</t>
  </si>
  <si>
    <t>之外孙子</t>
  </si>
  <si>
    <t>韩庄村6组</t>
  </si>
  <si>
    <t>韩仕龙</t>
  </si>
  <si>
    <t>韩三江</t>
  </si>
  <si>
    <t>夹沟村2组</t>
  </si>
  <si>
    <t>乔晨曦</t>
  </si>
  <si>
    <t>乔青山</t>
  </si>
  <si>
    <t>夹沟村4组</t>
  </si>
  <si>
    <t>乔晶晶</t>
  </si>
  <si>
    <t>乔小亮</t>
  </si>
  <si>
    <t>乔佳博</t>
  </si>
  <si>
    <t>夹沟村5组</t>
  </si>
  <si>
    <t>乔晓东</t>
  </si>
  <si>
    <t>乔建朝</t>
  </si>
  <si>
    <t>夹沟村6组</t>
  </si>
  <si>
    <t>乔怡梅</t>
  </si>
  <si>
    <t>乔全召</t>
  </si>
  <si>
    <t>乔瑞克</t>
  </si>
  <si>
    <t>乔增古</t>
  </si>
  <si>
    <t>之外孙女</t>
  </si>
  <si>
    <t>乔瑞华</t>
  </si>
  <si>
    <t>夹沟村11组</t>
  </si>
  <si>
    <t>薛佳康</t>
  </si>
  <si>
    <t>河南能源工业技师学院</t>
  </si>
  <si>
    <t>薛广旭</t>
  </si>
  <si>
    <t>来定村1组</t>
  </si>
  <si>
    <t>王新美</t>
  </si>
  <si>
    <t>王捍林</t>
  </si>
  <si>
    <t>洛阳市第一职业中等专业学校</t>
  </si>
  <si>
    <t>数字媒体技术应用</t>
  </si>
  <si>
    <t>王小锋</t>
  </si>
  <si>
    <t>来定村2组</t>
  </si>
  <si>
    <t>王静鹤</t>
  </si>
  <si>
    <t>白城师范学院</t>
  </si>
  <si>
    <t>来定村4组</t>
  </si>
  <si>
    <t>李晓燕</t>
  </si>
  <si>
    <t>李丙团</t>
  </si>
  <si>
    <t>来定村7组</t>
  </si>
  <si>
    <t>李文斌</t>
  </si>
  <si>
    <t>李小明</t>
  </si>
  <si>
    <t>李靖</t>
  </si>
  <si>
    <t>汽车制造与检测</t>
  </si>
  <si>
    <t>来定村8组</t>
  </si>
  <si>
    <t>李梦婷</t>
  </si>
  <si>
    <t>大数据与财务管理</t>
  </si>
  <si>
    <t>李书群</t>
  </si>
  <si>
    <t>李梦真</t>
  </si>
  <si>
    <t>江西农业工程职业学院</t>
  </si>
  <si>
    <t>李书捞</t>
  </si>
  <si>
    <t>李梦彤</t>
  </si>
  <si>
    <t>幼儿教育</t>
  </si>
  <si>
    <t>李明星</t>
  </si>
  <si>
    <t>李浩洋</t>
  </si>
  <si>
    <t>李佳航</t>
  </si>
  <si>
    <t>高级烹饪</t>
  </si>
  <si>
    <t>李武召</t>
  </si>
  <si>
    <t>来定村10组</t>
  </si>
  <si>
    <t>张金凤</t>
  </si>
  <si>
    <t>时更辰</t>
  </si>
  <si>
    <t>刘村6组</t>
  </si>
  <si>
    <t>韦佳静</t>
  </si>
  <si>
    <t>韦延乐</t>
  </si>
  <si>
    <t>庙前村3组</t>
  </si>
  <si>
    <t>郭皓然</t>
  </si>
  <si>
    <t>视觉传达设计</t>
  </si>
  <si>
    <t>郭治涛</t>
  </si>
  <si>
    <t>牛窑村6组</t>
  </si>
  <si>
    <t>李昊航</t>
  </si>
  <si>
    <t>李占福</t>
  </si>
  <si>
    <t>牛窑村7组</t>
  </si>
  <si>
    <t>王梅盈</t>
  </si>
  <si>
    <t>河南牧业经济学院</t>
  </si>
  <si>
    <t>印刷媒体技术</t>
  </si>
  <si>
    <t>郝克红</t>
  </si>
  <si>
    <t>牛窑村9组</t>
  </si>
  <si>
    <t>杨晶慧</t>
  </si>
  <si>
    <t>开封文化艺术职业学院</t>
  </si>
  <si>
    <t>杨义中</t>
  </si>
  <si>
    <t>任窑村1组</t>
  </si>
  <si>
    <t>李俊涛</t>
  </si>
  <si>
    <t>李小飞</t>
  </si>
  <si>
    <t>李旭涛</t>
  </si>
  <si>
    <t>无人机应用技术</t>
  </si>
  <si>
    <t>任窑村3组</t>
  </si>
  <si>
    <t>王亚博</t>
  </si>
  <si>
    <t>王报子</t>
  </si>
  <si>
    <t>任窑村4组</t>
  </si>
  <si>
    <t>李翔</t>
  </si>
  <si>
    <t>铁道运输服务</t>
  </si>
  <si>
    <t>李现召</t>
  </si>
  <si>
    <t>任窑村5组</t>
  </si>
  <si>
    <t>李丹梅</t>
  </si>
  <si>
    <t>李奋开</t>
  </si>
  <si>
    <t>李晨浩</t>
  </si>
  <si>
    <t>李宏克</t>
  </si>
  <si>
    <t>叁驾店村1组</t>
  </si>
  <si>
    <t>马雨姗</t>
  </si>
  <si>
    <t>漳州卫生职业学院</t>
  </si>
  <si>
    <t>药学</t>
  </si>
  <si>
    <t>杨娜</t>
  </si>
  <si>
    <t>叁驾店村5组</t>
  </si>
  <si>
    <t>郭子涵</t>
  </si>
  <si>
    <t>洛阳中等职业学校</t>
  </si>
  <si>
    <t>王玉群</t>
  </si>
  <si>
    <t>叁驾店村11组</t>
  </si>
  <si>
    <t>杨程智</t>
  </si>
  <si>
    <t>园林工程技术</t>
  </si>
  <si>
    <t>王巧芳</t>
  </si>
  <si>
    <t>叁驾店村14组</t>
  </si>
  <si>
    <t>陈雪姣</t>
  </si>
  <si>
    <t>体育教育(师范)</t>
  </si>
  <si>
    <t>陈宏坡</t>
  </si>
  <si>
    <t>叁驾店村17组</t>
  </si>
  <si>
    <t>陈浩然</t>
  </si>
  <si>
    <t>陈忠敏</t>
  </si>
  <si>
    <t>叁驾店村18组</t>
  </si>
  <si>
    <t>陈郑顺</t>
  </si>
  <si>
    <t>陈利红</t>
  </si>
  <si>
    <t>双塔村3组</t>
  </si>
  <si>
    <t>郭靖</t>
  </si>
  <si>
    <t>鹤壁能源化工职业学院</t>
  </si>
  <si>
    <t>煤矿智能开采技术</t>
  </si>
  <si>
    <t>王二红</t>
  </si>
  <si>
    <t>双塔村5组</t>
  </si>
  <si>
    <t>王好艳</t>
  </si>
  <si>
    <t>高元吾</t>
  </si>
  <si>
    <t>双塔村8组</t>
  </si>
  <si>
    <t>王增光</t>
  </si>
  <si>
    <t>休闲服务与管理</t>
  </si>
  <si>
    <t>王书高</t>
  </si>
  <si>
    <t>双塔村9组</t>
  </si>
  <si>
    <t>王国庆</t>
  </si>
  <si>
    <t>张粉菊</t>
  </si>
  <si>
    <t>双塔村10组</t>
  </si>
  <si>
    <t>张聪彬</t>
  </si>
  <si>
    <t>南阳职业学院</t>
  </si>
  <si>
    <t>数控技术</t>
  </si>
  <si>
    <t>宋三妞</t>
  </si>
  <si>
    <t>双塔村14组</t>
  </si>
  <si>
    <t>丁利研</t>
  </si>
  <si>
    <t>丁小娃</t>
  </si>
  <si>
    <t>唐窑村1组</t>
  </si>
  <si>
    <t>梁晶晶</t>
  </si>
  <si>
    <t>高速铁路客运服务</t>
  </si>
  <si>
    <t>梁彦宾</t>
  </si>
  <si>
    <t>梁奇文</t>
  </si>
  <si>
    <t>新能源汽车制造与检测</t>
  </si>
  <si>
    <t>梁青朝</t>
  </si>
  <si>
    <t>唐窑村4组</t>
  </si>
  <si>
    <t>张亚婷</t>
  </si>
  <si>
    <t>河南信息统计职业学院</t>
  </si>
  <si>
    <t>张长松</t>
  </si>
  <si>
    <t>张梦婷</t>
  </si>
  <si>
    <t>西管茅村1组</t>
  </si>
  <si>
    <t>陶金烁</t>
  </si>
  <si>
    <t>袁巧稳</t>
  </si>
  <si>
    <t>西管茅村7组</t>
  </si>
  <si>
    <t>王天娜</t>
  </si>
  <si>
    <t>崔占宾</t>
  </si>
  <si>
    <t>之侄女</t>
  </si>
  <si>
    <t>西管茅村17组</t>
  </si>
  <si>
    <t>晋奥运</t>
  </si>
  <si>
    <t>晋宏轩</t>
  </si>
  <si>
    <t>西口孜村7组</t>
  </si>
  <si>
    <t>史怡博</t>
  </si>
  <si>
    <t>移动互联应用技术(互联网UI设计方向)</t>
  </si>
  <si>
    <t>史现伟</t>
  </si>
  <si>
    <t>西口孜村21组</t>
  </si>
  <si>
    <t>牛怡博</t>
  </si>
  <si>
    <t>牛现杰</t>
  </si>
  <si>
    <t>段晨阳</t>
  </si>
  <si>
    <t>段治晖</t>
  </si>
  <si>
    <t>西口孜村22组</t>
  </si>
  <si>
    <t>王燕怡</t>
  </si>
  <si>
    <t>王铁仁</t>
  </si>
  <si>
    <t>西口孜村23组</t>
  </si>
  <si>
    <t>薛诗婕</t>
  </si>
  <si>
    <t>工业软件开发技术</t>
  </si>
  <si>
    <t>曹改芬</t>
  </si>
  <si>
    <t>李景龙</t>
  </si>
  <si>
    <t>李永厚</t>
  </si>
  <si>
    <t>杏沟村3组</t>
  </si>
  <si>
    <t>陈梦晗</t>
  </si>
  <si>
    <t>社会文化艺术</t>
  </si>
  <si>
    <t>陈保全</t>
  </si>
  <si>
    <t>陈思诚</t>
  </si>
  <si>
    <t>李小节</t>
  </si>
  <si>
    <t>杨窑村1组</t>
  </si>
  <si>
    <t>赵宜萌</t>
  </si>
  <si>
    <t>赵书洞</t>
  </si>
  <si>
    <t>杨窑村3组</t>
  </si>
  <si>
    <t>魏佳浩</t>
  </si>
  <si>
    <t>魏冠亚</t>
  </si>
  <si>
    <t>杨窑村4组</t>
  </si>
  <si>
    <t>李浩泽</t>
  </si>
  <si>
    <t>供热通风与空调工程技术</t>
  </si>
  <si>
    <t>李素霞</t>
  </si>
  <si>
    <t>李新然</t>
  </si>
  <si>
    <t>郑州铁道中等专业学校</t>
  </si>
  <si>
    <t>电力机车运用与检修</t>
  </si>
  <si>
    <t>李小栓</t>
  </si>
  <si>
    <t>杨窑村5组</t>
  </si>
  <si>
    <t>郝怡然</t>
  </si>
  <si>
    <t>周口职业学院</t>
  </si>
  <si>
    <t>李冰浩</t>
  </si>
  <si>
    <t>李松山</t>
  </si>
  <si>
    <t>杨窑村6组</t>
  </si>
  <si>
    <t>李银帅</t>
  </si>
  <si>
    <t>李社教</t>
  </si>
  <si>
    <t>李帅阳</t>
  </si>
  <si>
    <t>李二山</t>
  </si>
  <si>
    <t>杨窑村7组</t>
  </si>
  <si>
    <t>李飞祥</t>
  </si>
  <si>
    <t>李宏章</t>
  </si>
  <si>
    <t>寨孜村4组</t>
  </si>
  <si>
    <t>苏宁奕</t>
  </si>
  <si>
    <t>苏满足</t>
  </si>
  <si>
    <t>寨孜村6组</t>
  </si>
  <si>
    <t>胡欣彤</t>
  </si>
  <si>
    <t>胡兵学</t>
  </si>
  <si>
    <t>伊洛街道办事处2025年春季雨露计划职业教育公示表</t>
  </si>
  <si>
    <t>槐新街道办事处2025年春季雨露计划职业教育公示表</t>
  </si>
  <si>
    <t>偃师区商城街道2025年春季雨露计划职业教育公示表</t>
  </si>
  <si>
    <t>偃师区首阳山街道2025年春季雨露计划职业教育公示表</t>
  </si>
  <si>
    <t>偃师区岳滩镇2025年春季雨露计划职业教育公示表</t>
  </si>
  <si>
    <t>偃师区翟镇镇2025年春季雨露计划职业教育公示表</t>
  </si>
  <si>
    <t>偃师区顾县镇2025年春季雨露计划职业教育公示表</t>
  </si>
  <si>
    <t>邙岭镇2025年春季雨露计划职业教育公示表</t>
  </si>
  <si>
    <r>
      <rPr>
        <sz val="10"/>
        <rFont val="仿宋_GB2312"/>
        <charset val="134"/>
      </rPr>
      <t>邙岭镇刘坡村4组</t>
    </r>
    <r>
      <rPr>
        <sz val="10"/>
        <rFont val="Arial"/>
        <charset val="134"/>
      </rPr>
      <t xml:space="preserve">	</t>
    </r>
  </si>
  <si>
    <r>
      <rPr>
        <sz val="10"/>
        <rFont val="仿宋_GB2312"/>
        <charset val="134"/>
      </rPr>
      <t>邙岭镇刘坡村11组</t>
    </r>
    <r>
      <rPr>
        <sz val="10"/>
        <rFont val="Arial"/>
        <charset val="134"/>
      </rPr>
      <t xml:space="preserve">	</t>
    </r>
  </si>
  <si>
    <r>
      <rPr>
        <sz val="10"/>
        <rFont val="仿宋_GB2312"/>
        <charset val="134"/>
      </rPr>
      <t>邙岭镇丁门口村12组</t>
    </r>
    <r>
      <rPr>
        <sz val="10"/>
        <rFont val="Arial"/>
        <charset val="134"/>
      </rPr>
      <t xml:space="preserve">	</t>
    </r>
  </si>
  <si>
    <r>
      <rPr>
        <sz val="10"/>
        <rFont val="仿宋_GB2312"/>
        <charset val="134"/>
      </rPr>
      <t>邙岭镇丁门口村11组</t>
    </r>
    <r>
      <rPr>
        <sz val="10"/>
        <rFont val="Arial"/>
        <charset val="134"/>
      </rPr>
      <t xml:space="preserve">	</t>
    </r>
  </si>
  <si>
    <r>
      <rPr>
        <sz val="10"/>
        <rFont val="仿宋_GB2312"/>
        <charset val="134"/>
      </rPr>
      <t>邙岭镇周山村7组</t>
    </r>
    <r>
      <rPr>
        <sz val="10"/>
        <rFont val="Arial"/>
        <charset val="134"/>
      </rPr>
      <t xml:space="preserve">	</t>
    </r>
  </si>
  <si>
    <r>
      <rPr>
        <sz val="10"/>
        <rFont val="仿宋_GB2312"/>
        <charset val="134"/>
      </rPr>
      <t>邙岭镇周山村6组</t>
    </r>
    <r>
      <rPr>
        <sz val="10"/>
        <rFont val="Arial"/>
        <charset val="134"/>
      </rPr>
      <t xml:space="preserve">	</t>
    </r>
  </si>
  <si>
    <r>
      <rPr>
        <sz val="10"/>
        <rFont val="仿宋_GB2312"/>
        <charset val="134"/>
      </rPr>
      <t>邙岭镇周山村5组</t>
    </r>
    <r>
      <rPr>
        <sz val="10"/>
        <rFont val="Arial"/>
        <charset val="134"/>
      </rPr>
      <t xml:space="preserve">	</t>
    </r>
  </si>
  <si>
    <r>
      <rPr>
        <sz val="10"/>
        <rFont val="仿宋_GB2312"/>
        <charset val="134"/>
      </rPr>
      <t>邙岭镇省庄村6组</t>
    </r>
    <r>
      <rPr>
        <sz val="10"/>
        <rFont val="Arial"/>
        <charset val="134"/>
      </rPr>
      <t xml:space="preserve">	</t>
    </r>
  </si>
  <si>
    <r>
      <rPr>
        <sz val="10"/>
        <rFont val="仿宋_GB2312"/>
        <charset val="134"/>
      </rPr>
      <t>邙岭镇牛新村4组</t>
    </r>
    <r>
      <rPr>
        <sz val="10"/>
        <rFont val="Arial"/>
        <charset val="134"/>
      </rPr>
      <t xml:space="preserve">	</t>
    </r>
  </si>
  <si>
    <t>偃师2025年春季雨露计划职业教育公示表</t>
  </si>
  <si>
    <t>大口镇2025年春季雨露计划职业教育公示表</t>
  </si>
  <si>
    <r>
      <rPr>
        <sz val="11"/>
        <color theme="1"/>
        <rFont val="宋体"/>
        <charset val="134"/>
      </rPr>
      <t>缑氏镇扒头村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</si>
  <si>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缑氏镇扒头村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</si>
  <si>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河南技师学院洛阳校区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</si>
  <si>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缑氏镇柏谷坞村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</si>
  <si>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缑氏镇布村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</si>
  <si>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缑氏镇程子沟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</si>
  <si>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缑氏镇崔河村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</si>
  <si>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缑氏镇崔河村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</si>
  <si>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缑氏镇崔河村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</si>
  <si>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缑氏镇崔河村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</si>
  <si>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缑氏镇崔河村</t>
    </r>
    <r>
      <rPr>
        <sz val="11"/>
        <color theme="1"/>
        <rFont val="Times New Roman"/>
        <charset val="134"/>
      </rPr>
      <t>7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</si>
  <si>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缑氏镇崔河村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</si>
  <si>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缑氏镇崔河村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</si>
  <si>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缑氏镇崔河村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</si>
  <si>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缑氏镇崔河村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</si>
  <si>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缑氏镇崔河村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</si>
  <si>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缑氏镇缑氏村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</si>
  <si>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缑氏镇缑氏村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</si>
  <si>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缑氏镇缑氏村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</si>
  <si>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缑氏镇缑氏村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</si>
  <si>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缑氏镇缑氏村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</si>
  <si>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缑氏镇缑氏村</t>
    </r>
    <r>
      <rPr>
        <sz val="11"/>
        <color theme="1"/>
        <rFont val="Times New Roman"/>
        <charset val="134"/>
      </rPr>
      <t>33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</si>
  <si>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仿宋_GB2312"/>
        <charset val="134"/>
      </rPr>
      <t>缑氏镇滹沱村</t>
    </r>
    <r>
      <rPr>
        <sz val="11"/>
        <color theme="1"/>
        <rFont val="Times New Roman"/>
        <charset val="134"/>
      </rPr>
      <t>9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</si>
  <si>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缑氏镇化寨村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</si>
  <si>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缑氏镇贾屯村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</si>
  <si>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缑氏镇贾屯村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</si>
  <si>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缑氏镇刘庄村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</si>
  <si>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缑氏镇刘庄村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</si>
  <si>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缑氏镇刘庄村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</si>
  <si>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缑氏镇刘庄村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</si>
  <si>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缑氏镇刘庄村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</si>
  <si>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缑氏镇刘庄村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</si>
  <si>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缑氏镇马河村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</si>
  <si>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缑氏镇马河村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</si>
  <si>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仿宋_GB2312"/>
        <charset val="134"/>
      </rPr>
      <t>缑氏镇马屯村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</si>
  <si>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缑氏镇南家村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</si>
  <si>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缑氏镇南家村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</si>
  <si>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缑氏镇盆窑村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</si>
  <si>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缑氏镇盆窑村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</si>
  <si>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焦作卫生医药学校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</si>
  <si>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宋体"/>
        <charset val="134"/>
      </rPr>
      <t>缑氏镇盆窑村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</si>
  <si>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缑氏镇孙坡村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</si>
  <si>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缑氏镇孙坡村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</si>
  <si>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缑氏镇孙坡村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</si>
  <si>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缑氏镇孙坡村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</si>
  <si>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缑氏镇王湾村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</si>
  <si>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缑氏镇王湾村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</si>
  <si>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仿宋_GB2312"/>
        <charset val="134"/>
      </rPr>
      <t>缑氏镇王湾村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</si>
  <si>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缑氏镇邢村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</si>
  <si>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缑氏镇邢村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</si>
  <si>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缑氏镇邢村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</si>
  <si>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缑氏镇邢村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</si>
  <si>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缑氏镇邢村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</si>
  <si>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缑氏镇邢村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组</t>
    </r>
  </si>
  <si>
    <r>
      <rPr>
        <sz val="11"/>
        <color theme="1"/>
        <rFont val="宋体"/>
        <charset val="134"/>
      </rPr>
      <t>缑氏镇郑窑村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</si>
  <si>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缑氏镇郑窑村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</si>
  <si>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缑氏镇郑窑村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组</t>
    </r>
  </si>
  <si>
    <t>偃师区府店镇2025年上半年职业教育公示清单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</si>
</sst>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7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20"/>
      <color theme="1"/>
      <name val="黑体"/>
      <charset val="134"/>
    </font>
    <font>
      <b/>
      <sz val="12"/>
      <color indexed="8"/>
      <name val="仿宋"/>
      <charset val="134"/>
    </font>
    <font>
      <sz val="9"/>
      <color indexed="8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</font>
    <font>
      <sz val="11"/>
      <name val="Courier New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color rgb="FF000000"/>
      <name val="仿宋_GB2312"/>
      <charset val="134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ajor"/>
    </font>
    <font>
      <sz val="11"/>
      <color indexed="8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sz val="11"/>
      <name val="仿宋"/>
      <charset val="134"/>
    </font>
    <font>
      <sz val="9"/>
      <color theme="1"/>
      <name val="仿宋"/>
      <charset val="134"/>
    </font>
    <font>
      <b/>
      <sz val="9"/>
      <color theme="1"/>
      <name val="仿宋"/>
      <charset val="134"/>
    </font>
    <font>
      <b/>
      <sz val="9"/>
      <color indexed="8"/>
      <name val="仿宋"/>
      <charset val="134"/>
    </font>
    <font>
      <sz val="9"/>
      <color indexed="8"/>
      <name val="仿宋"/>
      <charset val="134"/>
    </font>
    <font>
      <sz val="9"/>
      <name val="仿宋"/>
      <charset val="134"/>
    </font>
    <font>
      <sz val="9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11" applyNumberFormat="0" applyAlignment="0" applyProtection="0">
      <alignment vertical="center"/>
    </xf>
    <xf numFmtId="0" fontId="45" fillId="6" borderId="12" applyNumberFormat="0" applyAlignment="0" applyProtection="0">
      <alignment vertical="center"/>
    </xf>
    <xf numFmtId="0" fontId="46" fillId="6" borderId="11" applyNumberFormat="0" applyAlignment="0" applyProtection="0">
      <alignment vertical="center"/>
    </xf>
    <xf numFmtId="0" fontId="47" fillId="7" borderId="13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2025&#24180;5&#26376;&#24037;&#20316;\2025&#24180;&#26149;&#23395;&#38632;&#38706;&#35745;&#21010;\&#23398;&#29983;&#20449;&#24687;&#20844;&#31034;_202506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公示_1"/>
      <sheetName val="Sheet1"/>
    </sheetNames>
    <sheetDataSet>
      <sheetData sheetId="0" refreshError="1"/>
      <sheetData sheetId="1" refreshError="1">
        <row r="4">
          <cell r="G4" t="str">
            <v>张一鸣</v>
          </cell>
          <cell r="H4" t="str">
            <v>张金有</v>
          </cell>
        </row>
        <row r="5">
          <cell r="G5" t="str">
            <v>张轶杰</v>
          </cell>
          <cell r="H5" t="str">
            <v>袁自淑</v>
          </cell>
        </row>
        <row r="6">
          <cell r="G6" t="str">
            <v>丁宇朋</v>
          </cell>
          <cell r="H6" t="str">
            <v>丁兴波</v>
          </cell>
        </row>
        <row r="7">
          <cell r="G7" t="str">
            <v>张家祥</v>
          </cell>
          <cell r="H7" t="str">
            <v>吝翠荣</v>
          </cell>
        </row>
        <row r="8">
          <cell r="G8" t="str">
            <v>曲胥丞</v>
          </cell>
          <cell r="H8" t="str">
            <v>曲昆明</v>
          </cell>
        </row>
        <row r="9">
          <cell r="G9" t="str">
            <v>秦龙博</v>
          </cell>
          <cell r="H9" t="str">
            <v>马红丽</v>
          </cell>
        </row>
        <row r="10">
          <cell r="G10" t="str">
            <v>王悦行</v>
          </cell>
          <cell r="H10" t="str">
            <v>王长君</v>
          </cell>
        </row>
        <row r="11">
          <cell r="G11" t="str">
            <v>戚若帆</v>
          </cell>
          <cell r="H11" t="str">
            <v>戚宪平</v>
          </cell>
        </row>
        <row r="12">
          <cell r="G12" t="str">
            <v>王浩仰</v>
          </cell>
          <cell r="H12" t="str">
            <v>王晓东</v>
          </cell>
        </row>
        <row r="13">
          <cell r="G13" t="str">
            <v>张轶航</v>
          </cell>
          <cell r="H13" t="str">
            <v>张志波</v>
          </cell>
        </row>
        <row r="14">
          <cell r="G14" t="str">
            <v>武家文</v>
          </cell>
          <cell r="H14" t="str">
            <v>武迎春</v>
          </cell>
        </row>
        <row r="15">
          <cell r="G15" t="str">
            <v>丁家宜</v>
          </cell>
          <cell r="H15" t="str">
            <v>丁富辽</v>
          </cell>
        </row>
        <row r="16">
          <cell r="G16" t="str">
            <v>丁家宜</v>
          </cell>
          <cell r="H16" t="str">
            <v>丁富辽</v>
          </cell>
        </row>
        <row r="17">
          <cell r="G17" t="str">
            <v>程迎婕</v>
          </cell>
          <cell r="H17" t="str">
            <v>程保庆</v>
          </cell>
        </row>
        <row r="18">
          <cell r="G18" t="str">
            <v>程迎博</v>
          </cell>
          <cell r="H18" t="str">
            <v>程保庆</v>
          </cell>
        </row>
        <row r="19">
          <cell r="G19" t="str">
            <v>赵文龙</v>
          </cell>
          <cell r="H19" t="str">
            <v>赵宗昌</v>
          </cell>
        </row>
        <row r="20">
          <cell r="G20" t="str">
            <v>李卓霖</v>
          </cell>
          <cell r="H20" t="str">
            <v>李达</v>
          </cell>
        </row>
        <row r="21">
          <cell r="G21" t="str">
            <v>王鑫婉</v>
          </cell>
          <cell r="H21" t="str">
            <v>王允宽</v>
          </cell>
        </row>
        <row r="22">
          <cell r="G22" t="str">
            <v>郭帅伟</v>
          </cell>
          <cell r="H22" t="str">
            <v>郭新洪</v>
          </cell>
        </row>
        <row r="23">
          <cell r="G23" t="str">
            <v>陈怡好</v>
          </cell>
          <cell r="H23" t="str">
            <v>陈志强</v>
          </cell>
        </row>
        <row r="24">
          <cell r="G24" t="str">
            <v>王乐瑶</v>
          </cell>
          <cell r="H24" t="str">
            <v>王建州</v>
          </cell>
        </row>
        <row r="25">
          <cell r="G25" t="str">
            <v>张迎辉</v>
          </cell>
          <cell r="H25" t="str">
            <v>张迎辉</v>
          </cell>
        </row>
        <row r="26">
          <cell r="G26" t="str">
            <v>滑林帛</v>
          </cell>
          <cell r="H26" t="str">
            <v>滑长青</v>
          </cell>
        </row>
        <row r="27">
          <cell r="G27" t="str">
            <v>滑金龙</v>
          </cell>
          <cell r="H27" t="str">
            <v>滑喜报</v>
          </cell>
        </row>
        <row r="28">
          <cell r="G28" t="str">
            <v>滑卓妍</v>
          </cell>
          <cell r="H28" t="str">
            <v>滑长青</v>
          </cell>
        </row>
        <row r="29">
          <cell r="G29" t="str">
            <v>高金阳</v>
          </cell>
          <cell r="H29" t="str">
            <v>高玉龙</v>
          </cell>
        </row>
        <row r="30">
          <cell r="G30" t="str">
            <v>高金阳</v>
          </cell>
          <cell r="H30" t="str">
            <v>高玉龙</v>
          </cell>
        </row>
        <row r="31">
          <cell r="G31" t="str">
            <v>王亚娟</v>
          </cell>
          <cell r="H31" t="str">
            <v>王真营</v>
          </cell>
        </row>
        <row r="32">
          <cell r="G32" t="str">
            <v>王浩屹</v>
          </cell>
          <cell r="H32" t="str">
            <v>王建业</v>
          </cell>
        </row>
        <row r="33">
          <cell r="G33" t="str">
            <v>戚宏坤</v>
          </cell>
          <cell r="H33" t="str">
            <v>戚兴道</v>
          </cell>
        </row>
        <row r="34">
          <cell r="G34" t="str">
            <v>王浩屹</v>
          </cell>
          <cell r="H34" t="str">
            <v>王建业</v>
          </cell>
        </row>
        <row r="35">
          <cell r="G35" t="str">
            <v>李星辰</v>
          </cell>
          <cell r="H35" t="str">
            <v>李东海</v>
          </cell>
        </row>
        <row r="36">
          <cell r="G36" t="str">
            <v>张承斐</v>
          </cell>
          <cell r="H36" t="str">
            <v>张现通</v>
          </cell>
        </row>
        <row r="37">
          <cell r="G37" t="str">
            <v>谭旺森</v>
          </cell>
          <cell r="H37" t="str">
            <v>谭朝卫</v>
          </cell>
        </row>
        <row r="38">
          <cell r="G38" t="str">
            <v>贾浩楠</v>
          </cell>
          <cell r="H38" t="str">
            <v>彭瑞峰</v>
          </cell>
        </row>
        <row r="39">
          <cell r="G39" t="str">
            <v>张承欢</v>
          </cell>
          <cell r="H39" t="str">
            <v>张现通</v>
          </cell>
        </row>
        <row r="40">
          <cell r="G40" t="str">
            <v>杨颜菲</v>
          </cell>
          <cell r="H40" t="str">
            <v>杨天照</v>
          </cell>
        </row>
        <row r="41">
          <cell r="G41" t="str">
            <v>吕佳琪</v>
          </cell>
          <cell r="H41" t="str">
            <v>张风勉</v>
          </cell>
        </row>
        <row r="42">
          <cell r="G42" t="str">
            <v>张承欢</v>
          </cell>
          <cell r="H42" t="str">
            <v>张现通</v>
          </cell>
        </row>
        <row r="43">
          <cell r="G43" t="str">
            <v>席世昌</v>
          </cell>
          <cell r="H43" t="str">
            <v>席太安</v>
          </cell>
        </row>
        <row r="44">
          <cell r="G44" t="str">
            <v>吕昊天</v>
          </cell>
          <cell r="H44" t="str">
            <v>吕桂林</v>
          </cell>
        </row>
        <row r="45">
          <cell r="G45" t="str">
            <v>吕昊天</v>
          </cell>
          <cell r="H45" t="str">
            <v>吕桂林</v>
          </cell>
        </row>
        <row r="46">
          <cell r="G46" t="str">
            <v>王梦婷</v>
          </cell>
          <cell r="H46" t="str">
            <v>吉金英</v>
          </cell>
        </row>
        <row r="47">
          <cell r="G47" t="str">
            <v>李冰月</v>
          </cell>
          <cell r="H47" t="str">
            <v>李东海</v>
          </cell>
        </row>
        <row r="48">
          <cell r="G48" t="str">
            <v>张浩翔</v>
          </cell>
          <cell r="H48" t="str">
            <v>袁素云</v>
          </cell>
        </row>
        <row r="49">
          <cell r="G49" t="str">
            <v>高梦笛</v>
          </cell>
          <cell r="H49" t="str">
            <v>张然玲</v>
          </cell>
        </row>
        <row r="50">
          <cell r="G50" t="str">
            <v>滑婧伊</v>
          </cell>
          <cell r="H50" t="str">
            <v>滑思顺</v>
          </cell>
        </row>
        <row r="51">
          <cell r="G51" t="str">
            <v>韩曦瑶</v>
          </cell>
          <cell r="H51" t="str">
            <v>吕惠枝</v>
          </cell>
        </row>
        <row r="52">
          <cell r="G52" t="str">
            <v>韩曦辉</v>
          </cell>
          <cell r="H52" t="str">
            <v>吕惠枝</v>
          </cell>
        </row>
        <row r="53">
          <cell r="G53" t="str">
            <v>赵英旗</v>
          </cell>
          <cell r="H53" t="str">
            <v>肖玉利</v>
          </cell>
        </row>
        <row r="54">
          <cell r="G54" t="str">
            <v>王喜阳</v>
          </cell>
          <cell r="H54" t="str">
            <v>王学长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5"/>
  <sheetViews>
    <sheetView tabSelected="1" topLeftCell="A267" workbookViewId="0">
      <selection activeCell="O230" sqref="O230"/>
    </sheetView>
  </sheetViews>
  <sheetFormatPr defaultColWidth="8.88888888888889" defaultRowHeight="10.8"/>
  <cols>
    <col min="1" max="1" width="4.55555555555556" style="91" customWidth="1"/>
    <col min="2" max="2" width="8.55555555555556" style="91" customWidth="1"/>
    <col min="3" max="3" width="7" style="91" customWidth="1"/>
    <col min="4" max="4" width="3.11111111111111" style="91" customWidth="1"/>
    <col min="5" max="5" width="10.5555555555556" style="91" customWidth="1"/>
    <col min="6" max="6" width="8.55555555555556" style="91" customWidth="1"/>
    <col min="7" max="7" width="8.33333333333333" style="91" customWidth="1"/>
    <col min="8" max="8" width="5.88888888888889" style="91" customWidth="1"/>
    <col min="9" max="9" width="8.55555555555556" style="91" customWidth="1"/>
    <col min="10" max="12" width="8.33333333333333" style="91" customWidth="1"/>
    <col min="13" max="13" width="8.55555555555556" style="91" customWidth="1"/>
    <col min="14" max="16384" width="8.88888888888889" style="91"/>
  </cols>
  <sheetData>
    <row r="1" spans="1:13">
      <c r="A1" s="94" t="s">
        <v>0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ht="21.6" spans="1:13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6" t="s">
        <v>10</v>
      </c>
      <c r="K2" s="96" t="s">
        <v>11</v>
      </c>
      <c r="L2" s="96" t="s">
        <v>12</v>
      </c>
      <c r="M2" s="96" t="s">
        <v>13</v>
      </c>
    </row>
    <row r="3" ht="43.2" spans="1:13">
      <c r="A3" s="91">
        <v>1</v>
      </c>
      <c r="B3" s="97" t="s">
        <v>14</v>
      </c>
      <c r="C3" s="98" t="s">
        <v>15</v>
      </c>
      <c r="D3" s="99" t="s">
        <v>16</v>
      </c>
      <c r="E3" s="98" t="s">
        <v>17</v>
      </c>
      <c r="F3" s="99" t="s">
        <v>18</v>
      </c>
      <c r="G3" s="99" t="s">
        <v>19</v>
      </c>
      <c r="H3" s="98">
        <v>3</v>
      </c>
      <c r="I3" s="105">
        <v>2022.9</v>
      </c>
      <c r="J3" s="99" t="s">
        <v>20</v>
      </c>
      <c r="K3" s="99" t="s">
        <v>21</v>
      </c>
      <c r="L3" s="99">
        <v>1500</v>
      </c>
      <c r="M3" s="99" t="s">
        <v>22</v>
      </c>
    </row>
    <row r="4" ht="21.6" spans="1:13">
      <c r="A4" s="91">
        <v>2</v>
      </c>
      <c r="B4" s="100" t="s">
        <v>23</v>
      </c>
      <c r="C4" s="100" t="s">
        <v>24</v>
      </c>
      <c r="D4" s="100" t="s">
        <v>25</v>
      </c>
      <c r="E4" s="100" t="s">
        <v>26</v>
      </c>
      <c r="F4" s="99" t="s">
        <v>27</v>
      </c>
      <c r="G4" s="100" t="s">
        <v>28</v>
      </c>
      <c r="H4" s="100">
        <v>3</v>
      </c>
      <c r="I4" s="106">
        <v>2024.9</v>
      </c>
      <c r="J4" s="99" t="s">
        <v>29</v>
      </c>
      <c r="K4" s="99" t="s">
        <v>30</v>
      </c>
      <c r="L4" s="99">
        <v>1500</v>
      </c>
      <c r="M4" s="99"/>
    </row>
    <row r="5" ht="32.4" spans="1:13">
      <c r="A5" s="91">
        <v>3</v>
      </c>
      <c r="B5" s="100" t="s">
        <v>31</v>
      </c>
      <c r="C5" s="100" t="s">
        <v>32</v>
      </c>
      <c r="D5" s="100" t="s">
        <v>25</v>
      </c>
      <c r="E5" s="100" t="s">
        <v>33</v>
      </c>
      <c r="F5" s="99" t="s">
        <v>34</v>
      </c>
      <c r="G5" s="100" t="s">
        <v>19</v>
      </c>
      <c r="H5" s="100">
        <v>3</v>
      </c>
      <c r="I5" s="106" t="s">
        <v>35</v>
      </c>
      <c r="J5" s="99" t="s">
        <v>36</v>
      </c>
      <c r="K5" s="99" t="s">
        <v>21</v>
      </c>
      <c r="L5" s="107" t="s">
        <v>37</v>
      </c>
      <c r="M5" s="108"/>
    </row>
    <row r="6" ht="32.4" spans="1:13">
      <c r="A6" s="91">
        <v>4</v>
      </c>
      <c r="B6" s="101" t="s">
        <v>38</v>
      </c>
      <c r="C6" s="101" t="s">
        <v>39</v>
      </c>
      <c r="D6" s="101" t="s">
        <v>25</v>
      </c>
      <c r="E6" s="101" t="s">
        <v>40</v>
      </c>
      <c r="F6" s="101" t="s">
        <v>41</v>
      </c>
      <c r="G6" s="101" t="s">
        <v>19</v>
      </c>
      <c r="H6" s="101">
        <v>3</v>
      </c>
      <c r="I6" s="101">
        <v>2023.09</v>
      </c>
      <c r="J6" s="101" t="s">
        <v>42</v>
      </c>
      <c r="K6" s="101" t="s">
        <v>43</v>
      </c>
      <c r="L6" s="101">
        <v>1500</v>
      </c>
      <c r="M6" s="101"/>
    </row>
    <row r="7" ht="32.4" spans="1:13">
      <c r="A7" s="91">
        <v>5</v>
      </c>
      <c r="B7" s="101" t="s">
        <v>44</v>
      </c>
      <c r="C7" s="101" t="s">
        <v>45</v>
      </c>
      <c r="D7" s="101" t="s">
        <v>16</v>
      </c>
      <c r="E7" s="101" t="s">
        <v>46</v>
      </c>
      <c r="F7" s="101" t="s">
        <v>47</v>
      </c>
      <c r="G7" s="101" t="s">
        <v>28</v>
      </c>
      <c r="H7" s="101">
        <v>3</v>
      </c>
      <c r="I7" s="101">
        <v>2024.09</v>
      </c>
      <c r="J7" s="101" t="s">
        <v>48</v>
      </c>
      <c r="K7" s="101" t="s">
        <v>43</v>
      </c>
      <c r="L7" s="101">
        <v>1500</v>
      </c>
      <c r="M7" s="101"/>
    </row>
    <row r="8" ht="21.6" spans="1:13">
      <c r="A8" s="91">
        <v>6</v>
      </c>
      <c r="B8" s="100" t="s">
        <v>49</v>
      </c>
      <c r="C8" s="100" t="s">
        <v>50</v>
      </c>
      <c r="D8" s="100" t="s">
        <v>25</v>
      </c>
      <c r="E8" s="100" t="s">
        <v>51</v>
      </c>
      <c r="F8" s="99" t="s">
        <v>18</v>
      </c>
      <c r="G8" s="100" t="s">
        <v>28</v>
      </c>
      <c r="H8" s="100">
        <v>3</v>
      </c>
      <c r="I8" s="106">
        <v>2022.9</v>
      </c>
      <c r="J8" s="99" t="s">
        <v>52</v>
      </c>
      <c r="K8" s="99" t="s">
        <v>21</v>
      </c>
      <c r="L8" s="99">
        <v>1500</v>
      </c>
      <c r="M8" s="99"/>
    </row>
    <row r="9" ht="32.4" spans="1:13">
      <c r="A9" s="91">
        <v>7</v>
      </c>
      <c r="B9" s="100" t="s">
        <v>49</v>
      </c>
      <c r="C9" s="100" t="s">
        <v>53</v>
      </c>
      <c r="D9" s="100" t="s">
        <v>25</v>
      </c>
      <c r="E9" s="100" t="s">
        <v>54</v>
      </c>
      <c r="F9" s="99" t="s">
        <v>55</v>
      </c>
      <c r="G9" s="100" t="s">
        <v>28</v>
      </c>
      <c r="H9" s="100">
        <v>3</v>
      </c>
      <c r="I9" s="106">
        <v>2022.9</v>
      </c>
      <c r="J9" s="99" t="s">
        <v>56</v>
      </c>
      <c r="K9" s="99" t="s">
        <v>57</v>
      </c>
      <c r="L9" s="99">
        <v>1500</v>
      </c>
      <c r="M9" s="99"/>
    </row>
    <row r="10" ht="32.4" spans="1:13">
      <c r="A10" s="91">
        <v>8</v>
      </c>
      <c r="B10" s="100" t="s">
        <v>58</v>
      </c>
      <c r="C10" s="100" t="s">
        <v>59</v>
      </c>
      <c r="D10" s="100" t="s">
        <v>25</v>
      </c>
      <c r="E10" s="100" t="s">
        <v>60</v>
      </c>
      <c r="F10" s="99" t="s">
        <v>18</v>
      </c>
      <c r="G10" s="100" t="s">
        <v>61</v>
      </c>
      <c r="H10" s="100">
        <v>3</v>
      </c>
      <c r="I10" s="106" t="s">
        <v>62</v>
      </c>
      <c r="J10" s="99" t="s">
        <v>63</v>
      </c>
      <c r="K10" s="99" t="s">
        <v>21</v>
      </c>
      <c r="L10" s="99">
        <v>1500</v>
      </c>
      <c r="M10" s="99"/>
    </row>
    <row r="11" ht="21.6" spans="1:13">
      <c r="A11" s="91">
        <v>9</v>
      </c>
      <c r="B11" s="100" t="s">
        <v>64</v>
      </c>
      <c r="C11" s="100" t="s">
        <v>65</v>
      </c>
      <c r="D11" s="100" t="s">
        <v>25</v>
      </c>
      <c r="E11" s="100" t="s">
        <v>66</v>
      </c>
      <c r="F11" s="99" t="s">
        <v>67</v>
      </c>
      <c r="G11" s="100" t="s">
        <v>19</v>
      </c>
      <c r="H11" s="100">
        <v>3</v>
      </c>
      <c r="I11" s="106" t="s">
        <v>62</v>
      </c>
      <c r="J11" s="99" t="s">
        <v>68</v>
      </c>
      <c r="K11" s="99" t="s">
        <v>21</v>
      </c>
      <c r="L11" s="99">
        <v>1500</v>
      </c>
      <c r="M11" s="99"/>
    </row>
    <row r="12" ht="43.2" spans="1:13">
      <c r="A12" s="91">
        <v>10</v>
      </c>
      <c r="B12" s="100" t="s">
        <v>58</v>
      </c>
      <c r="C12" s="100" t="s">
        <v>69</v>
      </c>
      <c r="D12" s="100" t="s">
        <v>25</v>
      </c>
      <c r="E12" s="100" t="s">
        <v>70</v>
      </c>
      <c r="F12" s="99" t="s">
        <v>71</v>
      </c>
      <c r="G12" s="100" t="s">
        <v>19</v>
      </c>
      <c r="H12" s="100">
        <v>3</v>
      </c>
      <c r="I12" s="106">
        <v>2023.9</v>
      </c>
      <c r="J12" s="99" t="s">
        <v>72</v>
      </c>
      <c r="K12" s="99" t="s">
        <v>21</v>
      </c>
      <c r="L12" s="99">
        <v>1500</v>
      </c>
      <c r="M12" s="99"/>
    </row>
    <row r="13" ht="32.4" spans="1:13">
      <c r="A13" s="91">
        <v>11</v>
      </c>
      <c r="B13" s="100" t="s">
        <v>73</v>
      </c>
      <c r="C13" s="100" t="s">
        <v>74</v>
      </c>
      <c r="D13" s="100" t="s">
        <v>25</v>
      </c>
      <c r="E13" s="100" t="s">
        <v>75</v>
      </c>
      <c r="F13" s="99" t="s">
        <v>76</v>
      </c>
      <c r="G13" s="100" t="s">
        <v>19</v>
      </c>
      <c r="H13" s="100">
        <v>3</v>
      </c>
      <c r="I13" s="106">
        <v>2023.9</v>
      </c>
      <c r="J13" s="99" t="s">
        <v>77</v>
      </c>
      <c r="K13" s="99" t="s">
        <v>57</v>
      </c>
      <c r="L13" s="99">
        <v>1500</v>
      </c>
      <c r="M13" s="99"/>
    </row>
    <row r="14" ht="32.4" spans="1:13">
      <c r="A14" s="91">
        <v>12</v>
      </c>
      <c r="B14" s="100" t="s">
        <v>78</v>
      </c>
      <c r="C14" s="100" t="s">
        <v>79</v>
      </c>
      <c r="D14" s="100" t="s">
        <v>25</v>
      </c>
      <c r="E14" s="100" t="s">
        <v>80</v>
      </c>
      <c r="F14" s="99" t="s">
        <v>81</v>
      </c>
      <c r="G14" s="100" t="s">
        <v>61</v>
      </c>
      <c r="H14" s="100">
        <v>3</v>
      </c>
      <c r="I14" s="106">
        <v>2022.9</v>
      </c>
      <c r="J14" s="99" t="s">
        <v>82</v>
      </c>
      <c r="K14" s="99" t="s">
        <v>21</v>
      </c>
      <c r="L14" s="99">
        <v>1500</v>
      </c>
      <c r="M14" s="99"/>
    </row>
    <row r="15" ht="21.6" spans="1:13">
      <c r="A15" s="91">
        <v>13</v>
      </c>
      <c r="B15" s="100" t="s">
        <v>83</v>
      </c>
      <c r="C15" s="100" t="s">
        <v>84</v>
      </c>
      <c r="D15" s="100" t="s">
        <v>16</v>
      </c>
      <c r="E15" s="100" t="s">
        <v>85</v>
      </c>
      <c r="F15" s="99" t="s">
        <v>55</v>
      </c>
      <c r="G15" s="100" t="s">
        <v>61</v>
      </c>
      <c r="H15" s="100">
        <v>3</v>
      </c>
      <c r="I15" s="106">
        <v>2023.9</v>
      </c>
      <c r="J15" s="99" t="s">
        <v>86</v>
      </c>
      <c r="K15" s="99" t="s">
        <v>87</v>
      </c>
      <c r="L15" s="99">
        <v>1500</v>
      </c>
      <c r="M15" s="99"/>
    </row>
    <row r="16" ht="32.4" spans="1:13">
      <c r="A16" s="91">
        <v>14</v>
      </c>
      <c r="B16" s="100" t="s">
        <v>88</v>
      </c>
      <c r="C16" s="100" t="s">
        <v>89</v>
      </c>
      <c r="D16" s="100" t="s">
        <v>16</v>
      </c>
      <c r="E16" s="100" t="s">
        <v>75</v>
      </c>
      <c r="F16" s="99" t="s">
        <v>90</v>
      </c>
      <c r="G16" s="100" t="s">
        <v>19</v>
      </c>
      <c r="H16" s="100">
        <v>3</v>
      </c>
      <c r="I16" s="106">
        <v>2023.9</v>
      </c>
      <c r="J16" s="99" t="s">
        <v>91</v>
      </c>
      <c r="K16" s="99" t="s">
        <v>92</v>
      </c>
      <c r="L16" s="99">
        <v>1500</v>
      </c>
      <c r="M16" s="99"/>
    </row>
    <row r="17" ht="32.4" spans="1:13">
      <c r="A17" s="91">
        <v>15</v>
      </c>
      <c r="B17" s="100" t="s">
        <v>93</v>
      </c>
      <c r="C17" s="100" t="s">
        <v>94</v>
      </c>
      <c r="D17" s="100" t="s">
        <v>25</v>
      </c>
      <c r="E17" s="100" t="s">
        <v>75</v>
      </c>
      <c r="F17" s="99" t="s">
        <v>95</v>
      </c>
      <c r="G17" s="100" t="s">
        <v>19</v>
      </c>
      <c r="H17" s="100">
        <v>3</v>
      </c>
      <c r="I17" s="106">
        <v>2022.9</v>
      </c>
      <c r="J17" s="99" t="s">
        <v>96</v>
      </c>
      <c r="K17" s="99" t="s">
        <v>57</v>
      </c>
      <c r="L17" s="99">
        <v>1500</v>
      </c>
      <c r="M17" s="99"/>
    </row>
    <row r="18" ht="32.4" spans="1:13">
      <c r="A18" s="91">
        <v>16</v>
      </c>
      <c r="B18" s="100" t="s">
        <v>97</v>
      </c>
      <c r="C18" s="100" t="s">
        <v>98</v>
      </c>
      <c r="D18" s="100" t="s">
        <v>16</v>
      </c>
      <c r="E18" s="100" t="s">
        <v>99</v>
      </c>
      <c r="F18" s="99" t="s">
        <v>100</v>
      </c>
      <c r="G18" s="100" t="s">
        <v>19</v>
      </c>
      <c r="H18" s="100">
        <v>3</v>
      </c>
      <c r="I18" s="106" t="s">
        <v>62</v>
      </c>
      <c r="J18" s="99" t="s">
        <v>101</v>
      </c>
      <c r="K18" s="99" t="s">
        <v>87</v>
      </c>
      <c r="L18" s="99">
        <v>1500</v>
      </c>
      <c r="M18" s="99"/>
    </row>
    <row r="19" ht="32.4" spans="1:13">
      <c r="A19" s="91">
        <v>17</v>
      </c>
      <c r="B19" s="100" t="s">
        <v>102</v>
      </c>
      <c r="C19" s="100" t="s">
        <v>103</v>
      </c>
      <c r="D19" s="100" t="s">
        <v>25</v>
      </c>
      <c r="E19" s="100" t="s">
        <v>104</v>
      </c>
      <c r="F19" s="99" t="s">
        <v>105</v>
      </c>
      <c r="G19" s="100" t="s">
        <v>61</v>
      </c>
      <c r="H19" s="100">
        <v>3</v>
      </c>
      <c r="I19" s="106" t="s">
        <v>62</v>
      </c>
      <c r="J19" s="99" t="s">
        <v>106</v>
      </c>
      <c r="K19" s="99" t="s">
        <v>57</v>
      </c>
      <c r="L19" s="99">
        <v>1500</v>
      </c>
      <c r="M19" s="99"/>
    </row>
    <row r="20" ht="21.6" spans="1:13">
      <c r="A20" s="91">
        <v>18</v>
      </c>
      <c r="B20" s="100" t="s">
        <v>107</v>
      </c>
      <c r="C20" s="100" t="s">
        <v>108</v>
      </c>
      <c r="D20" s="100" t="s">
        <v>25</v>
      </c>
      <c r="E20" s="100" t="s">
        <v>109</v>
      </c>
      <c r="F20" s="99" t="s">
        <v>110</v>
      </c>
      <c r="G20" s="100" t="s">
        <v>19</v>
      </c>
      <c r="H20" s="100">
        <v>4</v>
      </c>
      <c r="I20" s="106">
        <v>2023.9</v>
      </c>
      <c r="J20" s="99" t="s">
        <v>111</v>
      </c>
      <c r="K20" s="99" t="s">
        <v>57</v>
      </c>
      <c r="L20" s="99">
        <v>1500</v>
      </c>
      <c r="M20" s="99"/>
    </row>
    <row r="21" ht="21.6" spans="1:13">
      <c r="A21" s="91">
        <v>19</v>
      </c>
      <c r="B21" s="100" t="s">
        <v>112</v>
      </c>
      <c r="C21" s="100" t="s">
        <v>113</v>
      </c>
      <c r="D21" s="100" t="s">
        <v>25</v>
      </c>
      <c r="E21" s="100" t="s">
        <v>114</v>
      </c>
      <c r="F21" s="99" t="s">
        <v>115</v>
      </c>
      <c r="G21" s="100" t="s">
        <v>61</v>
      </c>
      <c r="H21" s="100">
        <v>3</v>
      </c>
      <c r="I21" s="106" t="s">
        <v>62</v>
      </c>
      <c r="J21" s="99" t="s">
        <v>116</v>
      </c>
      <c r="K21" s="99" t="s">
        <v>21</v>
      </c>
      <c r="L21" s="99">
        <v>1500</v>
      </c>
      <c r="M21" s="99"/>
    </row>
    <row r="22" ht="32.4" spans="1:13">
      <c r="A22" s="91">
        <v>20</v>
      </c>
      <c r="B22" s="100" t="s">
        <v>117</v>
      </c>
      <c r="C22" s="100" t="s">
        <v>118</v>
      </c>
      <c r="D22" s="100" t="s">
        <v>16</v>
      </c>
      <c r="E22" s="100" t="s">
        <v>119</v>
      </c>
      <c r="F22" s="99" t="s">
        <v>120</v>
      </c>
      <c r="G22" s="100" t="s">
        <v>19</v>
      </c>
      <c r="H22" s="100">
        <v>3</v>
      </c>
      <c r="I22" s="106">
        <v>2022.9</v>
      </c>
      <c r="J22" s="99" t="s">
        <v>121</v>
      </c>
      <c r="K22" s="99" t="s">
        <v>92</v>
      </c>
      <c r="L22" s="99">
        <v>1500</v>
      </c>
      <c r="M22" s="99"/>
    </row>
    <row r="23" ht="43.2" spans="1:13">
      <c r="A23" s="91">
        <v>21</v>
      </c>
      <c r="B23" s="100" t="s">
        <v>117</v>
      </c>
      <c r="C23" s="100" t="s">
        <v>122</v>
      </c>
      <c r="D23" s="100" t="s">
        <v>16</v>
      </c>
      <c r="E23" s="100" t="s">
        <v>123</v>
      </c>
      <c r="F23" s="99" t="s">
        <v>124</v>
      </c>
      <c r="G23" s="100" t="s">
        <v>19</v>
      </c>
      <c r="H23" s="100">
        <v>3</v>
      </c>
      <c r="I23" s="106" t="s">
        <v>62</v>
      </c>
      <c r="J23" s="99" t="s">
        <v>121</v>
      </c>
      <c r="K23" s="99" t="s">
        <v>92</v>
      </c>
      <c r="L23" s="99">
        <v>1500</v>
      </c>
      <c r="M23" s="99"/>
    </row>
    <row r="24" ht="32.4" spans="1:13">
      <c r="A24" s="91">
        <v>22</v>
      </c>
      <c r="B24" s="100" t="s">
        <v>125</v>
      </c>
      <c r="C24" s="100" t="s">
        <v>126</v>
      </c>
      <c r="D24" s="100" t="s">
        <v>25</v>
      </c>
      <c r="E24" s="100" t="s">
        <v>127</v>
      </c>
      <c r="F24" s="99" t="s">
        <v>18</v>
      </c>
      <c r="G24" s="100" t="s">
        <v>61</v>
      </c>
      <c r="H24" s="100">
        <v>3</v>
      </c>
      <c r="I24" s="106" t="s">
        <v>62</v>
      </c>
      <c r="J24" s="99" t="s">
        <v>128</v>
      </c>
      <c r="K24" s="99" t="s">
        <v>21</v>
      </c>
      <c r="L24" s="99">
        <v>1500</v>
      </c>
      <c r="M24" s="99"/>
    </row>
    <row r="25" s="91" customFormat="1" ht="32.4" spans="1:13">
      <c r="A25" s="91">
        <v>23</v>
      </c>
      <c r="B25" s="102" t="s">
        <v>129</v>
      </c>
      <c r="C25" s="102" t="s">
        <v>130</v>
      </c>
      <c r="D25" s="102" t="s">
        <v>25</v>
      </c>
      <c r="E25" s="102" t="s">
        <v>131</v>
      </c>
      <c r="F25" s="99" t="s">
        <v>132</v>
      </c>
      <c r="G25" s="102" t="s">
        <v>28</v>
      </c>
      <c r="H25" s="102">
        <v>3</v>
      </c>
      <c r="I25" s="109" t="s">
        <v>133</v>
      </c>
      <c r="J25" s="99" t="s">
        <v>134</v>
      </c>
      <c r="K25" s="99" t="s">
        <v>21</v>
      </c>
      <c r="L25" s="99">
        <v>1500</v>
      </c>
      <c r="M25" s="108"/>
    </row>
    <row r="26" s="91" customFormat="1" ht="43.2" spans="1:13">
      <c r="A26" s="91">
        <v>24</v>
      </c>
      <c r="B26" s="103" t="s">
        <v>135</v>
      </c>
      <c r="C26" s="103" t="s">
        <v>136</v>
      </c>
      <c r="D26" s="103" t="s">
        <v>25</v>
      </c>
      <c r="E26" s="103" t="s">
        <v>137</v>
      </c>
      <c r="F26" s="99" t="s">
        <v>138</v>
      </c>
      <c r="G26" s="103" t="s">
        <v>28</v>
      </c>
      <c r="H26" s="103">
        <v>3</v>
      </c>
      <c r="I26" s="110" t="s">
        <v>133</v>
      </c>
      <c r="J26" s="99" t="s">
        <v>139</v>
      </c>
      <c r="K26" s="99" t="s">
        <v>43</v>
      </c>
      <c r="L26" s="99">
        <v>1500</v>
      </c>
      <c r="M26" s="108"/>
    </row>
    <row r="27" ht="21.6" spans="1:13">
      <c r="A27" s="91">
        <v>25</v>
      </c>
      <c r="B27" s="103" t="s">
        <v>140</v>
      </c>
      <c r="C27" s="103" t="s">
        <v>141</v>
      </c>
      <c r="D27" s="103" t="s">
        <v>16</v>
      </c>
      <c r="E27" s="103" t="s">
        <v>142</v>
      </c>
      <c r="F27" s="99" t="s">
        <v>71</v>
      </c>
      <c r="G27" s="103" t="s">
        <v>19</v>
      </c>
      <c r="H27" s="103">
        <v>3</v>
      </c>
      <c r="I27" s="110" t="s">
        <v>143</v>
      </c>
      <c r="J27" s="99" t="s">
        <v>144</v>
      </c>
      <c r="K27" s="99" t="s">
        <v>92</v>
      </c>
      <c r="L27" s="99">
        <v>1500</v>
      </c>
      <c r="M27" s="108"/>
    </row>
    <row r="28" ht="32.4" spans="1:13">
      <c r="A28" s="91">
        <v>26</v>
      </c>
      <c r="B28" s="103" t="s">
        <v>145</v>
      </c>
      <c r="C28" s="103" t="s">
        <v>146</v>
      </c>
      <c r="D28" s="103" t="s">
        <v>25</v>
      </c>
      <c r="E28" s="103" t="s">
        <v>119</v>
      </c>
      <c r="F28" s="99" t="s">
        <v>147</v>
      </c>
      <c r="G28" s="103" t="s">
        <v>19</v>
      </c>
      <c r="H28" s="103">
        <v>3</v>
      </c>
      <c r="I28" s="110" t="s">
        <v>143</v>
      </c>
      <c r="J28" s="99" t="s">
        <v>148</v>
      </c>
      <c r="K28" s="99" t="s">
        <v>43</v>
      </c>
      <c r="L28" s="99">
        <v>1500</v>
      </c>
      <c r="M28" s="108"/>
    </row>
    <row r="29" ht="32.4" spans="1:13">
      <c r="A29" s="91">
        <v>27</v>
      </c>
      <c r="B29" s="103" t="s">
        <v>149</v>
      </c>
      <c r="C29" s="103" t="s">
        <v>150</v>
      </c>
      <c r="D29" s="103" t="s">
        <v>16</v>
      </c>
      <c r="E29" s="103" t="s">
        <v>33</v>
      </c>
      <c r="F29" s="103" t="s">
        <v>151</v>
      </c>
      <c r="G29" s="103" t="s">
        <v>19</v>
      </c>
      <c r="H29" s="103">
        <v>3</v>
      </c>
      <c r="I29" s="110" t="s">
        <v>143</v>
      </c>
      <c r="J29" s="99" t="s">
        <v>152</v>
      </c>
      <c r="K29" s="99" t="s">
        <v>92</v>
      </c>
      <c r="L29" s="99">
        <v>1500</v>
      </c>
      <c r="M29" s="108"/>
    </row>
    <row r="30" ht="32.4" spans="1:13">
      <c r="A30" s="91">
        <v>28</v>
      </c>
      <c r="B30" s="103" t="s">
        <v>149</v>
      </c>
      <c r="C30" s="103" t="s">
        <v>153</v>
      </c>
      <c r="D30" s="103" t="s">
        <v>25</v>
      </c>
      <c r="E30" s="103" t="s">
        <v>33</v>
      </c>
      <c r="F30" s="103" t="s">
        <v>76</v>
      </c>
      <c r="G30" s="103" t="s">
        <v>19</v>
      </c>
      <c r="H30" s="103">
        <v>3</v>
      </c>
      <c r="I30" s="110" t="s">
        <v>143</v>
      </c>
      <c r="J30" s="99" t="s">
        <v>152</v>
      </c>
      <c r="K30" s="99" t="s">
        <v>21</v>
      </c>
      <c r="L30" s="99">
        <v>1500</v>
      </c>
      <c r="M30" s="108"/>
    </row>
    <row r="31" ht="43.2" spans="1:13">
      <c r="A31" s="91">
        <v>29</v>
      </c>
      <c r="B31" s="102" t="s">
        <v>154</v>
      </c>
      <c r="C31" s="102" t="s">
        <v>155</v>
      </c>
      <c r="D31" s="102" t="s">
        <v>25</v>
      </c>
      <c r="E31" s="102" t="s">
        <v>123</v>
      </c>
      <c r="F31" s="103" t="s">
        <v>156</v>
      </c>
      <c r="G31" s="102" t="s">
        <v>19</v>
      </c>
      <c r="H31" s="102">
        <v>3</v>
      </c>
      <c r="I31" s="109" t="s">
        <v>157</v>
      </c>
      <c r="J31" s="99" t="s">
        <v>158</v>
      </c>
      <c r="K31" s="99" t="s">
        <v>21</v>
      </c>
      <c r="L31" s="99">
        <v>1500</v>
      </c>
      <c r="M31" s="108"/>
    </row>
    <row r="32" ht="32.4" spans="1:13">
      <c r="A32" s="91">
        <v>30</v>
      </c>
      <c r="B32" s="102" t="s">
        <v>159</v>
      </c>
      <c r="C32" s="102" t="s">
        <v>160</v>
      </c>
      <c r="D32" s="102" t="s">
        <v>16</v>
      </c>
      <c r="E32" s="102" t="s">
        <v>161</v>
      </c>
      <c r="F32" s="102" t="s">
        <v>162</v>
      </c>
      <c r="G32" s="102" t="s">
        <v>61</v>
      </c>
      <c r="H32" s="102">
        <v>3</v>
      </c>
      <c r="I32" s="102">
        <v>2024.09</v>
      </c>
      <c r="J32" s="102" t="s">
        <v>163</v>
      </c>
      <c r="K32" s="102" t="s">
        <v>43</v>
      </c>
      <c r="L32" s="102">
        <v>1500</v>
      </c>
      <c r="M32" s="102"/>
    </row>
    <row r="33" ht="32.4" spans="1:13">
      <c r="A33" s="91">
        <v>31</v>
      </c>
      <c r="B33" s="104" t="s">
        <v>164</v>
      </c>
      <c r="C33" s="104" t="s">
        <v>165</v>
      </c>
      <c r="D33" s="104" t="s">
        <v>16</v>
      </c>
      <c r="E33" s="104" t="s">
        <v>166</v>
      </c>
      <c r="F33" s="104" t="s">
        <v>55</v>
      </c>
      <c r="G33" s="104" t="s">
        <v>19</v>
      </c>
      <c r="H33" s="104">
        <v>3</v>
      </c>
      <c r="I33" s="104">
        <v>2022.9</v>
      </c>
      <c r="J33" s="104" t="s">
        <v>167</v>
      </c>
      <c r="K33" s="104" t="s">
        <v>92</v>
      </c>
      <c r="L33" s="104">
        <v>1500</v>
      </c>
      <c r="M33" s="108"/>
    </row>
    <row r="34" ht="21.6" spans="1:13">
      <c r="A34" s="91">
        <v>32</v>
      </c>
      <c r="B34" s="104" t="s">
        <v>168</v>
      </c>
      <c r="C34" s="104" t="s">
        <v>169</v>
      </c>
      <c r="D34" s="104" t="s">
        <v>16</v>
      </c>
      <c r="E34" s="104" t="s">
        <v>170</v>
      </c>
      <c r="F34" s="104" t="s">
        <v>171</v>
      </c>
      <c r="G34" s="104" t="s">
        <v>28</v>
      </c>
      <c r="H34" s="104">
        <v>3</v>
      </c>
      <c r="I34" s="104">
        <v>2024.9</v>
      </c>
      <c r="J34" s="104" t="s">
        <v>172</v>
      </c>
      <c r="K34" s="104" t="s">
        <v>92</v>
      </c>
      <c r="L34" s="104">
        <v>1500</v>
      </c>
      <c r="M34" s="108"/>
    </row>
    <row r="35" ht="32.4" spans="1:13">
      <c r="A35" s="91">
        <v>33</v>
      </c>
      <c r="B35" s="104" t="s">
        <v>173</v>
      </c>
      <c r="C35" s="104" t="s">
        <v>174</v>
      </c>
      <c r="D35" s="104" t="s">
        <v>25</v>
      </c>
      <c r="E35" s="104" t="s">
        <v>33</v>
      </c>
      <c r="F35" s="104" t="s">
        <v>175</v>
      </c>
      <c r="G35" s="104" t="s">
        <v>19</v>
      </c>
      <c r="H35" s="104">
        <v>3</v>
      </c>
      <c r="I35" s="104">
        <v>2024.9</v>
      </c>
      <c r="J35" s="104" t="s">
        <v>176</v>
      </c>
      <c r="K35" s="104" t="s">
        <v>21</v>
      </c>
      <c r="L35" s="104">
        <v>1500</v>
      </c>
      <c r="M35" s="108"/>
    </row>
    <row r="36" ht="32.4" spans="1:13">
      <c r="A36" s="91">
        <v>34</v>
      </c>
      <c r="B36" s="104" t="s">
        <v>177</v>
      </c>
      <c r="C36" s="104" t="s">
        <v>178</v>
      </c>
      <c r="D36" s="104" t="s">
        <v>25</v>
      </c>
      <c r="E36" s="104" t="s">
        <v>179</v>
      </c>
      <c r="F36" s="104" t="s">
        <v>180</v>
      </c>
      <c r="G36" s="104" t="s">
        <v>28</v>
      </c>
      <c r="H36" s="104">
        <v>3</v>
      </c>
      <c r="I36" s="104">
        <v>2024.9</v>
      </c>
      <c r="J36" s="104" t="s">
        <v>181</v>
      </c>
      <c r="K36" s="104" t="s">
        <v>21</v>
      </c>
      <c r="L36" s="104">
        <v>1500</v>
      </c>
      <c r="M36" s="108"/>
    </row>
    <row r="37" ht="32.4" spans="1:17">
      <c r="A37" s="91">
        <v>35</v>
      </c>
      <c r="B37" s="103" t="s">
        <v>182</v>
      </c>
      <c r="C37" s="103" t="s">
        <v>183</v>
      </c>
      <c r="D37" s="103" t="s">
        <v>16</v>
      </c>
      <c r="E37" s="103" t="s">
        <v>33</v>
      </c>
      <c r="F37" s="103" t="s">
        <v>184</v>
      </c>
      <c r="G37" s="103" t="s">
        <v>19</v>
      </c>
      <c r="H37" s="103">
        <v>3</v>
      </c>
      <c r="I37" s="103">
        <v>2024.09</v>
      </c>
      <c r="J37" s="103" t="s">
        <v>185</v>
      </c>
      <c r="K37" s="103" t="s">
        <v>92</v>
      </c>
      <c r="L37" s="103">
        <v>1500</v>
      </c>
      <c r="M37" s="103"/>
      <c r="N37" s="111"/>
      <c r="O37" s="111"/>
      <c r="P37" s="111"/>
      <c r="Q37" s="111"/>
    </row>
    <row r="38" s="92" customFormat="1" ht="32.4" spans="1:13">
      <c r="A38" s="91">
        <v>36</v>
      </c>
      <c r="B38" s="101" t="s">
        <v>186</v>
      </c>
      <c r="C38" s="101" t="s">
        <v>187</v>
      </c>
      <c r="D38" s="101" t="s">
        <v>25</v>
      </c>
      <c r="E38" s="101" t="s">
        <v>75</v>
      </c>
      <c r="F38" s="101" t="s">
        <v>188</v>
      </c>
      <c r="G38" s="101" t="s">
        <v>19</v>
      </c>
      <c r="H38" s="101">
        <v>3</v>
      </c>
      <c r="I38" s="101" t="s">
        <v>133</v>
      </c>
      <c r="J38" s="101" t="s">
        <v>189</v>
      </c>
      <c r="K38" s="101" t="s">
        <v>190</v>
      </c>
      <c r="L38" s="101">
        <v>1500</v>
      </c>
      <c r="M38" s="99"/>
    </row>
    <row r="39" s="92" customFormat="1" ht="32.4" spans="1:13">
      <c r="A39" s="91">
        <v>37</v>
      </c>
      <c r="B39" s="101" t="s">
        <v>191</v>
      </c>
      <c r="C39" s="101" t="s">
        <v>192</v>
      </c>
      <c r="D39" s="101" t="s">
        <v>16</v>
      </c>
      <c r="E39" s="101" t="s">
        <v>119</v>
      </c>
      <c r="F39" s="101" t="s">
        <v>193</v>
      </c>
      <c r="G39" s="101" t="s">
        <v>19</v>
      </c>
      <c r="H39" s="101">
        <v>3</v>
      </c>
      <c r="I39" s="101">
        <v>2023.09</v>
      </c>
      <c r="J39" s="101" t="s">
        <v>194</v>
      </c>
      <c r="K39" s="101" t="s">
        <v>43</v>
      </c>
      <c r="L39" s="101">
        <v>1500</v>
      </c>
      <c r="M39" s="99"/>
    </row>
    <row r="40" s="92" customFormat="1" ht="21.6" spans="1:13">
      <c r="A40" s="91">
        <v>38</v>
      </c>
      <c r="B40" s="101" t="s">
        <v>195</v>
      </c>
      <c r="C40" s="100" t="s">
        <v>196</v>
      </c>
      <c r="D40" s="101" t="s">
        <v>16</v>
      </c>
      <c r="E40" s="101" t="s">
        <v>26</v>
      </c>
      <c r="F40" s="101" t="s">
        <v>197</v>
      </c>
      <c r="G40" s="101" t="s">
        <v>28</v>
      </c>
      <c r="H40" s="101">
        <v>3</v>
      </c>
      <c r="I40" s="101">
        <v>2024.09</v>
      </c>
      <c r="J40" s="101" t="s">
        <v>198</v>
      </c>
      <c r="K40" s="101" t="s">
        <v>43</v>
      </c>
      <c r="L40" s="101">
        <v>1500</v>
      </c>
      <c r="M40" s="99"/>
    </row>
    <row r="41" s="92" customFormat="1" ht="32.4" spans="1:13">
      <c r="A41" s="91">
        <v>39</v>
      </c>
      <c r="B41" s="101" t="s">
        <v>199</v>
      </c>
      <c r="C41" s="101" t="s">
        <v>200</v>
      </c>
      <c r="D41" s="101" t="s">
        <v>16</v>
      </c>
      <c r="E41" s="101" t="s">
        <v>201</v>
      </c>
      <c r="F41" s="101" t="s">
        <v>55</v>
      </c>
      <c r="G41" s="101" t="s">
        <v>28</v>
      </c>
      <c r="H41" s="101">
        <v>3</v>
      </c>
      <c r="I41" s="101">
        <v>2022.09</v>
      </c>
      <c r="J41" s="101" t="s">
        <v>202</v>
      </c>
      <c r="K41" s="101" t="s">
        <v>190</v>
      </c>
      <c r="L41" s="101">
        <v>1500</v>
      </c>
      <c r="M41" s="99"/>
    </row>
    <row r="42" s="92" customFormat="1" ht="32.4" spans="1:13">
      <c r="A42" s="91">
        <v>40</v>
      </c>
      <c r="B42" s="101" t="s">
        <v>203</v>
      </c>
      <c r="C42" s="101" t="s">
        <v>204</v>
      </c>
      <c r="D42" s="101" t="s">
        <v>16</v>
      </c>
      <c r="E42" s="101" t="s">
        <v>205</v>
      </c>
      <c r="F42" s="101" t="s">
        <v>206</v>
      </c>
      <c r="G42" s="101" t="s">
        <v>28</v>
      </c>
      <c r="H42" s="101">
        <v>3</v>
      </c>
      <c r="I42" s="101">
        <v>2022.09</v>
      </c>
      <c r="J42" s="101" t="s">
        <v>207</v>
      </c>
      <c r="K42" s="101" t="s">
        <v>190</v>
      </c>
      <c r="L42" s="101">
        <v>1500</v>
      </c>
      <c r="M42" s="99"/>
    </row>
    <row r="43" s="92" customFormat="1" ht="32.4" spans="1:13">
      <c r="A43" s="91">
        <v>41</v>
      </c>
      <c r="B43" s="101" t="s">
        <v>208</v>
      </c>
      <c r="C43" s="101" t="s">
        <v>209</v>
      </c>
      <c r="D43" s="101" t="s">
        <v>16</v>
      </c>
      <c r="E43" s="101" t="s">
        <v>210</v>
      </c>
      <c r="F43" s="101" t="s">
        <v>211</v>
      </c>
      <c r="G43" s="101" t="s">
        <v>19</v>
      </c>
      <c r="H43" s="101">
        <v>3</v>
      </c>
      <c r="I43" s="101" t="s">
        <v>133</v>
      </c>
      <c r="J43" s="101" t="s">
        <v>212</v>
      </c>
      <c r="K43" s="101" t="s">
        <v>92</v>
      </c>
      <c r="L43" s="101">
        <v>1500</v>
      </c>
      <c r="M43" s="99"/>
    </row>
    <row r="44" s="92" customFormat="1" ht="32.4" spans="1:13">
      <c r="A44" s="91">
        <v>42</v>
      </c>
      <c r="B44" s="101" t="s">
        <v>203</v>
      </c>
      <c r="C44" s="101" t="s">
        <v>213</v>
      </c>
      <c r="D44" s="101" t="s">
        <v>16</v>
      </c>
      <c r="E44" s="101" t="s">
        <v>75</v>
      </c>
      <c r="F44" s="101" t="s">
        <v>175</v>
      </c>
      <c r="G44" s="101" t="s">
        <v>19</v>
      </c>
      <c r="H44" s="101">
        <v>3</v>
      </c>
      <c r="I44" s="101">
        <v>2022.09</v>
      </c>
      <c r="J44" s="101" t="s">
        <v>214</v>
      </c>
      <c r="K44" s="101" t="s">
        <v>190</v>
      </c>
      <c r="L44" s="101">
        <v>1500</v>
      </c>
      <c r="M44" s="99"/>
    </row>
    <row r="45" s="92" customFormat="1" ht="22.2" spans="1:13">
      <c r="A45" s="91">
        <v>43</v>
      </c>
      <c r="B45" s="101" t="s">
        <v>215</v>
      </c>
      <c r="C45" s="101" t="s">
        <v>216</v>
      </c>
      <c r="D45" s="101" t="s">
        <v>16</v>
      </c>
      <c r="E45" s="101" t="s">
        <v>217</v>
      </c>
      <c r="F45" s="101" t="s">
        <v>218</v>
      </c>
      <c r="G45" s="101" t="s">
        <v>28</v>
      </c>
      <c r="H45" s="101">
        <v>3</v>
      </c>
      <c r="I45" s="101" t="s">
        <v>133</v>
      </c>
      <c r="J45" s="101" t="s">
        <v>219</v>
      </c>
      <c r="K45" s="101" t="s">
        <v>92</v>
      </c>
      <c r="L45" s="101">
        <v>1500</v>
      </c>
      <c r="M45" s="99"/>
    </row>
    <row r="46" s="92" customFormat="1" ht="21.6" spans="1:13">
      <c r="A46" s="91">
        <v>44</v>
      </c>
      <c r="B46" s="101" t="s">
        <v>220</v>
      </c>
      <c r="C46" s="101" t="s">
        <v>221</v>
      </c>
      <c r="D46" s="101" t="s">
        <v>16</v>
      </c>
      <c r="E46" s="101" t="s">
        <v>222</v>
      </c>
      <c r="F46" s="101" t="s">
        <v>223</v>
      </c>
      <c r="G46" s="101" t="s">
        <v>28</v>
      </c>
      <c r="H46" s="101">
        <v>3</v>
      </c>
      <c r="I46" s="101" t="s">
        <v>133</v>
      </c>
      <c r="J46" s="101" t="s">
        <v>224</v>
      </c>
      <c r="K46" s="101" t="s">
        <v>92</v>
      </c>
      <c r="L46" s="101">
        <v>1500</v>
      </c>
      <c r="M46" s="99"/>
    </row>
    <row r="47" s="92" customFormat="1" ht="32.4" spans="1:13">
      <c r="A47" s="91">
        <v>45</v>
      </c>
      <c r="B47" s="101" t="s">
        <v>225</v>
      </c>
      <c r="C47" s="101" t="s">
        <v>226</v>
      </c>
      <c r="D47" s="101" t="s">
        <v>16</v>
      </c>
      <c r="E47" s="101" t="s">
        <v>210</v>
      </c>
      <c r="F47" s="101" t="s">
        <v>55</v>
      </c>
      <c r="G47" s="101" t="s">
        <v>19</v>
      </c>
      <c r="H47" s="101">
        <v>3</v>
      </c>
      <c r="I47" s="101">
        <v>2023.09</v>
      </c>
      <c r="J47" s="101" t="s">
        <v>227</v>
      </c>
      <c r="K47" s="101" t="s">
        <v>92</v>
      </c>
      <c r="L47" s="101">
        <v>1500</v>
      </c>
      <c r="M47" s="100"/>
    </row>
    <row r="48" s="92" customFormat="1" ht="32.4" spans="1:13">
      <c r="A48" s="91">
        <v>46</v>
      </c>
      <c r="B48" s="100" t="s">
        <v>203</v>
      </c>
      <c r="C48" s="100" t="s">
        <v>228</v>
      </c>
      <c r="D48" s="100" t="s">
        <v>25</v>
      </c>
      <c r="E48" s="100" t="s">
        <v>229</v>
      </c>
      <c r="F48" s="100" t="s">
        <v>67</v>
      </c>
      <c r="G48" s="100" t="s">
        <v>19</v>
      </c>
      <c r="H48" s="100">
        <v>3</v>
      </c>
      <c r="I48" s="100">
        <v>2023.09</v>
      </c>
      <c r="J48" s="100" t="s">
        <v>230</v>
      </c>
      <c r="K48" s="100" t="s">
        <v>231</v>
      </c>
      <c r="L48" s="100">
        <v>1500</v>
      </c>
      <c r="M48" s="101"/>
    </row>
    <row r="49" s="92" customFormat="1" ht="54" spans="1:13">
      <c r="A49" s="91">
        <v>47</v>
      </c>
      <c r="B49" s="101" t="s">
        <v>232</v>
      </c>
      <c r="C49" s="101" t="s">
        <v>233</v>
      </c>
      <c r="D49" s="101" t="s">
        <v>25</v>
      </c>
      <c r="E49" s="101" t="s">
        <v>234</v>
      </c>
      <c r="F49" s="101" t="s">
        <v>235</v>
      </c>
      <c r="G49" s="101" t="s">
        <v>28</v>
      </c>
      <c r="H49" s="101">
        <v>3</v>
      </c>
      <c r="I49" s="101" t="s">
        <v>133</v>
      </c>
      <c r="J49" s="101" t="s">
        <v>236</v>
      </c>
      <c r="K49" s="101" t="s">
        <v>190</v>
      </c>
      <c r="L49" s="101">
        <v>1500</v>
      </c>
      <c r="M49" s="100"/>
    </row>
    <row r="50" s="92" customFormat="1" ht="32.4" spans="1:13">
      <c r="A50" s="91">
        <v>48</v>
      </c>
      <c r="B50" s="100" t="s">
        <v>199</v>
      </c>
      <c r="C50" s="100" t="s">
        <v>237</v>
      </c>
      <c r="D50" s="100" t="s">
        <v>25</v>
      </c>
      <c r="E50" s="100" t="s">
        <v>238</v>
      </c>
      <c r="F50" s="100" t="s">
        <v>239</v>
      </c>
      <c r="G50" s="100" t="s">
        <v>28</v>
      </c>
      <c r="H50" s="100">
        <v>3</v>
      </c>
      <c r="I50" s="100">
        <v>2024.09</v>
      </c>
      <c r="J50" s="100" t="s">
        <v>202</v>
      </c>
      <c r="K50" s="101" t="s">
        <v>190</v>
      </c>
      <c r="L50" s="100">
        <v>1500</v>
      </c>
      <c r="M50" s="101"/>
    </row>
    <row r="51" s="92" customFormat="1" ht="32.4" spans="1:13">
      <c r="A51" s="91">
        <v>49</v>
      </c>
      <c r="B51" s="100" t="s">
        <v>240</v>
      </c>
      <c r="C51" s="100" t="s">
        <v>241</v>
      </c>
      <c r="D51" s="100" t="s">
        <v>16</v>
      </c>
      <c r="E51" s="100" t="s">
        <v>242</v>
      </c>
      <c r="F51" s="100" t="s">
        <v>47</v>
      </c>
      <c r="G51" s="100" t="s">
        <v>28</v>
      </c>
      <c r="H51" s="100">
        <v>3</v>
      </c>
      <c r="I51" s="112">
        <v>2024.09</v>
      </c>
      <c r="J51" s="100" t="s">
        <v>243</v>
      </c>
      <c r="K51" s="100" t="s">
        <v>92</v>
      </c>
      <c r="L51" s="101">
        <v>1500</v>
      </c>
      <c r="M51" s="101"/>
    </row>
    <row r="52" s="92" customFormat="1" ht="33" spans="1:13">
      <c r="A52" s="91">
        <v>50</v>
      </c>
      <c r="B52" s="101" t="s">
        <v>244</v>
      </c>
      <c r="C52" s="101" t="s">
        <v>245</v>
      </c>
      <c r="D52" s="101" t="s">
        <v>25</v>
      </c>
      <c r="E52" s="101" t="s">
        <v>75</v>
      </c>
      <c r="F52" s="101" t="s">
        <v>90</v>
      </c>
      <c r="G52" s="101" t="s">
        <v>19</v>
      </c>
      <c r="H52" s="101">
        <v>3</v>
      </c>
      <c r="I52" s="101" t="s">
        <v>133</v>
      </c>
      <c r="J52" s="101" t="s">
        <v>246</v>
      </c>
      <c r="K52" s="101" t="s">
        <v>190</v>
      </c>
      <c r="L52" s="101">
        <v>1500</v>
      </c>
      <c r="M52" s="100"/>
    </row>
    <row r="53" s="92" customFormat="1" ht="32.4" spans="1:13">
      <c r="A53" s="91">
        <v>51</v>
      </c>
      <c r="B53" s="101" t="s">
        <v>247</v>
      </c>
      <c r="C53" s="101" t="s">
        <v>248</v>
      </c>
      <c r="D53" s="101" t="s">
        <v>16</v>
      </c>
      <c r="E53" s="101" t="s">
        <v>249</v>
      </c>
      <c r="F53" s="101" t="s">
        <v>162</v>
      </c>
      <c r="G53" s="101" t="s">
        <v>28</v>
      </c>
      <c r="H53" s="101">
        <v>3</v>
      </c>
      <c r="I53" s="101">
        <v>2022.09</v>
      </c>
      <c r="J53" s="101" t="s">
        <v>250</v>
      </c>
      <c r="K53" s="101" t="s">
        <v>92</v>
      </c>
      <c r="L53" s="101">
        <v>1500</v>
      </c>
      <c r="M53" s="100"/>
    </row>
    <row r="54" s="92" customFormat="1" ht="32.4" spans="1:13">
      <c r="A54" s="91">
        <v>52</v>
      </c>
      <c r="B54" s="101" t="s">
        <v>251</v>
      </c>
      <c r="C54" s="101" t="s">
        <v>252</v>
      </c>
      <c r="D54" s="101" t="s">
        <v>25</v>
      </c>
      <c r="E54" s="101" t="s">
        <v>253</v>
      </c>
      <c r="F54" s="101" t="s">
        <v>254</v>
      </c>
      <c r="G54" s="101" t="s">
        <v>28</v>
      </c>
      <c r="H54" s="101">
        <v>3</v>
      </c>
      <c r="I54" s="101">
        <v>2023.09</v>
      </c>
      <c r="J54" s="101" t="s">
        <v>255</v>
      </c>
      <c r="K54" s="101" t="s">
        <v>21</v>
      </c>
      <c r="L54" s="101">
        <v>1500</v>
      </c>
      <c r="M54" s="100"/>
    </row>
    <row r="55" s="92" customFormat="1" ht="33" spans="1:13">
      <c r="A55" s="91">
        <v>53</v>
      </c>
      <c r="B55" s="101" t="s">
        <v>256</v>
      </c>
      <c r="C55" s="101" t="s">
        <v>257</v>
      </c>
      <c r="D55" s="101" t="s">
        <v>25</v>
      </c>
      <c r="E55" s="101" t="s">
        <v>75</v>
      </c>
      <c r="F55" s="101" t="s">
        <v>90</v>
      </c>
      <c r="G55" s="101" t="s">
        <v>19</v>
      </c>
      <c r="H55" s="101">
        <v>3</v>
      </c>
      <c r="I55" s="101">
        <v>2022.09</v>
      </c>
      <c r="J55" s="101" t="s">
        <v>258</v>
      </c>
      <c r="K55" s="101" t="s">
        <v>21</v>
      </c>
      <c r="L55" s="101">
        <v>1500</v>
      </c>
      <c r="M55" s="100"/>
    </row>
    <row r="56" s="92" customFormat="1" ht="32.4" spans="1:13">
      <c r="A56" s="91">
        <v>54</v>
      </c>
      <c r="B56" s="101" t="s">
        <v>259</v>
      </c>
      <c r="C56" s="103" t="s">
        <v>260</v>
      </c>
      <c r="D56" s="103" t="s">
        <v>16</v>
      </c>
      <c r="E56" s="100" t="s">
        <v>229</v>
      </c>
      <c r="F56" s="101" t="s">
        <v>184</v>
      </c>
      <c r="G56" s="101" t="s">
        <v>19</v>
      </c>
      <c r="H56" s="101">
        <v>3</v>
      </c>
      <c r="I56" s="103">
        <v>2024.09</v>
      </c>
      <c r="J56" s="101" t="s">
        <v>261</v>
      </c>
      <c r="K56" s="101" t="s">
        <v>92</v>
      </c>
      <c r="L56" s="101">
        <v>1500</v>
      </c>
      <c r="M56" s="100"/>
    </row>
    <row r="57" s="92" customFormat="1" ht="32.4" spans="1:13">
      <c r="A57" s="91">
        <v>55</v>
      </c>
      <c r="B57" s="101" t="s">
        <v>262</v>
      </c>
      <c r="C57" s="101" t="s">
        <v>263</v>
      </c>
      <c r="D57" s="101" t="s">
        <v>25</v>
      </c>
      <c r="E57" s="101" t="s">
        <v>264</v>
      </c>
      <c r="F57" s="101" t="s">
        <v>265</v>
      </c>
      <c r="G57" s="101" t="s">
        <v>28</v>
      </c>
      <c r="H57" s="101">
        <v>3</v>
      </c>
      <c r="I57" s="101" t="s">
        <v>133</v>
      </c>
      <c r="J57" s="101" t="s">
        <v>266</v>
      </c>
      <c r="K57" s="101" t="s">
        <v>190</v>
      </c>
      <c r="L57" s="101">
        <v>1500</v>
      </c>
      <c r="M57" s="100"/>
    </row>
    <row r="58" s="92" customFormat="1" ht="22.2" spans="1:13">
      <c r="A58" s="91">
        <v>56</v>
      </c>
      <c r="B58" s="101" t="s">
        <v>267</v>
      </c>
      <c r="C58" s="101" t="s">
        <v>268</v>
      </c>
      <c r="D58" s="101" t="s">
        <v>16</v>
      </c>
      <c r="E58" s="101" t="s">
        <v>269</v>
      </c>
      <c r="F58" s="101" t="s">
        <v>270</v>
      </c>
      <c r="G58" s="101" t="s">
        <v>28</v>
      </c>
      <c r="H58" s="101">
        <v>3</v>
      </c>
      <c r="I58" s="101" t="s">
        <v>133</v>
      </c>
      <c r="J58" s="101" t="s">
        <v>271</v>
      </c>
      <c r="K58" s="101" t="s">
        <v>43</v>
      </c>
      <c r="L58" s="101">
        <v>1500</v>
      </c>
      <c r="M58" s="101"/>
    </row>
    <row r="59" s="92" customFormat="1" ht="32.4" spans="1:13">
      <c r="A59" s="91">
        <v>57</v>
      </c>
      <c r="B59" s="101" t="s">
        <v>272</v>
      </c>
      <c r="C59" s="101" t="s">
        <v>273</v>
      </c>
      <c r="D59" s="101" t="s">
        <v>25</v>
      </c>
      <c r="E59" s="101" t="s">
        <v>274</v>
      </c>
      <c r="F59" s="101" t="s">
        <v>275</v>
      </c>
      <c r="G59" s="101" t="s">
        <v>19</v>
      </c>
      <c r="H59" s="101">
        <v>3</v>
      </c>
      <c r="I59" s="101" t="s">
        <v>133</v>
      </c>
      <c r="J59" s="101" t="s">
        <v>276</v>
      </c>
      <c r="K59" s="101" t="s">
        <v>21</v>
      </c>
      <c r="L59" s="101">
        <v>1500</v>
      </c>
      <c r="M59" s="100"/>
    </row>
    <row r="60" s="92" customFormat="1" ht="32.4" spans="1:13">
      <c r="A60" s="91">
        <v>58</v>
      </c>
      <c r="B60" s="100" t="s">
        <v>277</v>
      </c>
      <c r="C60" s="100" t="s">
        <v>278</v>
      </c>
      <c r="D60" s="100" t="s">
        <v>25</v>
      </c>
      <c r="E60" s="100" t="s">
        <v>127</v>
      </c>
      <c r="F60" s="100" t="s">
        <v>279</v>
      </c>
      <c r="G60" s="100" t="s">
        <v>28</v>
      </c>
      <c r="H60" s="100">
        <v>3</v>
      </c>
      <c r="I60" s="100">
        <v>2024.09</v>
      </c>
      <c r="J60" s="100" t="s">
        <v>280</v>
      </c>
      <c r="K60" s="100" t="s">
        <v>43</v>
      </c>
      <c r="L60" s="100">
        <v>1500</v>
      </c>
      <c r="M60" s="100"/>
    </row>
    <row r="61" s="92" customFormat="1" ht="32.4" spans="1:13">
      <c r="A61" s="91">
        <v>59</v>
      </c>
      <c r="B61" s="101" t="s">
        <v>281</v>
      </c>
      <c r="C61" s="101" t="s">
        <v>282</v>
      </c>
      <c r="D61" s="101" t="s">
        <v>16</v>
      </c>
      <c r="E61" s="103" t="s">
        <v>283</v>
      </c>
      <c r="F61" s="101" t="s">
        <v>284</v>
      </c>
      <c r="G61" s="100" t="s">
        <v>19</v>
      </c>
      <c r="H61" s="100">
        <v>3</v>
      </c>
      <c r="I61" s="103">
        <v>2024.09</v>
      </c>
      <c r="J61" s="101" t="s">
        <v>285</v>
      </c>
      <c r="K61" s="101" t="s">
        <v>92</v>
      </c>
      <c r="L61" s="101">
        <v>1500</v>
      </c>
      <c r="M61" s="101"/>
    </row>
    <row r="62" s="92" customFormat="1" ht="32.4" spans="1:13">
      <c r="A62" s="91">
        <v>60</v>
      </c>
      <c r="B62" s="101" t="s">
        <v>286</v>
      </c>
      <c r="C62" s="101" t="s">
        <v>287</v>
      </c>
      <c r="D62" s="101" t="s">
        <v>16</v>
      </c>
      <c r="E62" s="101" t="s">
        <v>288</v>
      </c>
      <c r="F62" s="101" t="s">
        <v>90</v>
      </c>
      <c r="G62" s="101" t="s">
        <v>19</v>
      </c>
      <c r="H62" s="101">
        <v>3</v>
      </c>
      <c r="I62" s="101" t="s">
        <v>133</v>
      </c>
      <c r="J62" s="101" t="s">
        <v>289</v>
      </c>
      <c r="K62" s="101" t="s">
        <v>290</v>
      </c>
      <c r="L62" s="101">
        <v>1500</v>
      </c>
      <c r="M62" s="100"/>
    </row>
    <row r="63" s="92" customFormat="1" ht="32.4" spans="1:13">
      <c r="A63" s="91">
        <v>61</v>
      </c>
      <c r="B63" s="101" t="s">
        <v>286</v>
      </c>
      <c r="C63" s="101" t="s">
        <v>291</v>
      </c>
      <c r="D63" s="101" t="s">
        <v>16</v>
      </c>
      <c r="E63" s="101" t="s">
        <v>288</v>
      </c>
      <c r="F63" s="101" t="s">
        <v>292</v>
      </c>
      <c r="G63" s="101" t="s">
        <v>19</v>
      </c>
      <c r="H63" s="101">
        <v>3</v>
      </c>
      <c r="I63" s="101" t="s">
        <v>133</v>
      </c>
      <c r="J63" s="101" t="s">
        <v>289</v>
      </c>
      <c r="K63" s="101" t="s">
        <v>290</v>
      </c>
      <c r="L63" s="101">
        <v>1500</v>
      </c>
      <c r="M63" s="100"/>
    </row>
    <row r="64" s="92" customFormat="1" ht="32.4" spans="1:13">
      <c r="A64" s="91">
        <v>62</v>
      </c>
      <c r="B64" s="101" t="s">
        <v>293</v>
      </c>
      <c r="C64" s="101" t="s">
        <v>294</v>
      </c>
      <c r="D64" s="101" t="s">
        <v>25</v>
      </c>
      <c r="E64" s="101" t="s">
        <v>75</v>
      </c>
      <c r="F64" s="101" t="s">
        <v>295</v>
      </c>
      <c r="G64" s="101" t="s">
        <v>19</v>
      </c>
      <c r="H64" s="101">
        <v>3</v>
      </c>
      <c r="I64" s="101" t="s">
        <v>133</v>
      </c>
      <c r="J64" s="101" t="s">
        <v>296</v>
      </c>
      <c r="K64" s="101" t="s">
        <v>21</v>
      </c>
      <c r="L64" s="101">
        <v>1500</v>
      </c>
      <c r="M64" s="100"/>
    </row>
    <row r="65" s="92" customFormat="1" ht="21.6" spans="1:13">
      <c r="A65" s="91">
        <v>63</v>
      </c>
      <c r="B65" s="101" t="s">
        <v>297</v>
      </c>
      <c r="C65" s="101" t="s">
        <v>298</v>
      </c>
      <c r="D65" s="101" t="s">
        <v>25</v>
      </c>
      <c r="E65" s="101" t="s">
        <v>299</v>
      </c>
      <c r="F65" s="101" t="s">
        <v>147</v>
      </c>
      <c r="G65" s="101" t="s">
        <v>19</v>
      </c>
      <c r="H65" s="101">
        <v>3</v>
      </c>
      <c r="I65" s="101">
        <v>2023.09</v>
      </c>
      <c r="J65" s="101" t="s">
        <v>300</v>
      </c>
      <c r="K65" s="101" t="s">
        <v>190</v>
      </c>
      <c r="L65" s="101">
        <v>1500</v>
      </c>
      <c r="M65" s="100"/>
    </row>
    <row r="66" s="92" customFormat="1" ht="21.6" spans="1:13">
      <c r="A66" s="91">
        <v>64</v>
      </c>
      <c r="B66" s="101" t="s">
        <v>301</v>
      </c>
      <c r="C66" s="100" t="s">
        <v>302</v>
      </c>
      <c r="D66" s="100" t="s">
        <v>16</v>
      </c>
      <c r="E66" s="100" t="s">
        <v>303</v>
      </c>
      <c r="F66" s="100" t="s">
        <v>304</v>
      </c>
      <c r="G66" s="100" t="s">
        <v>28</v>
      </c>
      <c r="H66" s="100">
        <v>3</v>
      </c>
      <c r="I66" s="100">
        <v>2023.09</v>
      </c>
      <c r="J66" s="100" t="s">
        <v>305</v>
      </c>
      <c r="K66" s="100" t="s">
        <v>43</v>
      </c>
      <c r="L66" s="101">
        <v>1500</v>
      </c>
      <c r="M66" s="100"/>
    </row>
    <row r="67" s="92" customFormat="1" ht="21.6" spans="1:13">
      <c r="A67" s="91">
        <v>65</v>
      </c>
      <c r="B67" s="101" t="s">
        <v>306</v>
      </c>
      <c r="C67" s="100" t="s">
        <v>307</v>
      </c>
      <c r="D67" s="100" t="s">
        <v>16</v>
      </c>
      <c r="E67" s="100" t="s">
        <v>303</v>
      </c>
      <c r="F67" s="100" t="s">
        <v>218</v>
      </c>
      <c r="G67" s="100" t="s">
        <v>28</v>
      </c>
      <c r="H67" s="100">
        <v>3</v>
      </c>
      <c r="I67" s="100">
        <v>2024.09</v>
      </c>
      <c r="J67" s="100" t="s">
        <v>308</v>
      </c>
      <c r="K67" s="100" t="s">
        <v>92</v>
      </c>
      <c r="L67" s="101">
        <v>1500</v>
      </c>
      <c r="M67" s="100"/>
    </row>
    <row r="68" s="92" customFormat="1" ht="32.4" spans="1:13">
      <c r="A68" s="91">
        <v>66</v>
      </c>
      <c r="B68" s="103" t="s">
        <v>309</v>
      </c>
      <c r="C68" s="103" t="s">
        <v>310</v>
      </c>
      <c r="D68" s="103" t="s">
        <v>16</v>
      </c>
      <c r="E68" s="103" t="s">
        <v>311</v>
      </c>
      <c r="F68" s="100" t="s">
        <v>312</v>
      </c>
      <c r="G68" s="100" t="s">
        <v>28</v>
      </c>
      <c r="H68" s="100">
        <v>3</v>
      </c>
      <c r="I68" s="100">
        <v>2024.09</v>
      </c>
      <c r="J68" s="100" t="s">
        <v>313</v>
      </c>
      <c r="K68" s="100" t="s">
        <v>92</v>
      </c>
      <c r="L68" s="101">
        <v>1500</v>
      </c>
      <c r="M68" s="100"/>
    </row>
    <row r="69" s="92" customFormat="1" ht="32.4" spans="1:13">
      <c r="A69" s="91">
        <v>67</v>
      </c>
      <c r="B69" s="103" t="s">
        <v>314</v>
      </c>
      <c r="C69" s="103" t="s">
        <v>315</v>
      </c>
      <c r="D69" s="103" t="s">
        <v>25</v>
      </c>
      <c r="E69" s="103" t="s">
        <v>316</v>
      </c>
      <c r="F69" s="100" t="s">
        <v>317</v>
      </c>
      <c r="G69" s="100" t="s">
        <v>28</v>
      </c>
      <c r="H69" s="100">
        <v>3</v>
      </c>
      <c r="I69" s="100">
        <v>2024.09</v>
      </c>
      <c r="J69" s="100" t="s">
        <v>318</v>
      </c>
      <c r="K69" s="100" t="s">
        <v>21</v>
      </c>
      <c r="L69" s="101">
        <v>1500</v>
      </c>
      <c r="M69" s="100"/>
    </row>
    <row r="70" s="92" customFormat="1" ht="21.6" spans="1:13">
      <c r="A70" s="91">
        <v>68</v>
      </c>
      <c r="B70" s="103" t="s">
        <v>293</v>
      </c>
      <c r="C70" s="103" t="s">
        <v>319</v>
      </c>
      <c r="D70" s="103" t="s">
        <v>25</v>
      </c>
      <c r="E70" s="103" t="s">
        <v>320</v>
      </c>
      <c r="F70" s="100" t="s">
        <v>321</v>
      </c>
      <c r="G70" s="100" t="s">
        <v>28</v>
      </c>
      <c r="H70" s="100">
        <v>3</v>
      </c>
      <c r="I70" s="100">
        <v>2024.09</v>
      </c>
      <c r="J70" s="100" t="s">
        <v>322</v>
      </c>
      <c r="K70" s="100" t="s">
        <v>43</v>
      </c>
      <c r="L70" s="101">
        <v>1500</v>
      </c>
      <c r="M70" s="100"/>
    </row>
    <row r="71" s="92" customFormat="1" ht="21.6" spans="1:13">
      <c r="A71" s="91">
        <v>69</v>
      </c>
      <c r="B71" s="103" t="s">
        <v>323</v>
      </c>
      <c r="C71" s="103" t="s">
        <v>324</v>
      </c>
      <c r="D71" s="103" t="s">
        <v>25</v>
      </c>
      <c r="E71" s="100" t="s">
        <v>325</v>
      </c>
      <c r="F71" s="100" t="s">
        <v>295</v>
      </c>
      <c r="G71" s="100" t="s">
        <v>19</v>
      </c>
      <c r="H71" s="100">
        <v>3</v>
      </c>
      <c r="I71" s="100">
        <v>2024.09</v>
      </c>
      <c r="J71" s="100" t="s">
        <v>326</v>
      </c>
      <c r="K71" s="100" t="s">
        <v>21</v>
      </c>
      <c r="L71" s="101">
        <v>1500</v>
      </c>
      <c r="M71" s="100"/>
    </row>
    <row r="72" s="92" customFormat="1" ht="32.4" spans="1:13">
      <c r="A72" s="91">
        <v>70</v>
      </c>
      <c r="B72" s="103" t="s">
        <v>327</v>
      </c>
      <c r="C72" s="103" t="s">
        <v>328</v>
      </c>
      <c r="D72" s="103" t="s">
        <v>25</v>
      </c>
      <c r="E72" s="100" t="s">
        <v>325</v>
      </c>
      <c r="F72" s="100" t="s">
        <v>76</v>
      </c>
      <c r="G72" s="100" t="s">
        <v>19</v>
      </c>
      <c r="H72" s="100">
        <v>3</v>
      </c>
      <c r="I72" s="100">
        <v>2024.09</v>
      </c>
      <c r="J72" s="100" t="s">
        <v>329</v>
      </c>
      <c r="K72" s="100" t="s">
        <v>21</v>
      </c>
      <c r="L72" s="101">
        <v>1500</v>
      </c>
      <c r="M72" s="100"/>
    </row>
    <row r="73" s="92" customFormat="1" ht="21.6" spans="1:13">
      <c r="A73" s="91">
        <v>71</v>
      </c>
      <c r="B73" s="103" t="s">
        <v>330</v>
      </c>
      <c r="C73" s="103" t="s">
        <v>331</v>
      </c>
      <c r="D73" s="103" t="s">
        <v>16</v>
      </c>
      <c r="E73" s="103" t="s">
        <v>332</v>
      </c>
      <c r="F73" s="100" t="s">
        <v>333</v>
      </c>
      <c r="G73" s="100" t="s">
        <v>19</v>
      </c>
      <c r="H73" s="100">
        <v>3</v>
      </c>
      <c r="I73" s="100">
        <v>2024.09</v>
      </c>
      <c r="J73" s="100" t="s">
        <v>334</v>
      </c>
      <c r="K73" s="100" t="s">
        <v>43</v>
      </c>
      <c r="L73" s="101">
        <v>1500</v>
      </c>
      <c r="M73" s="100"/>
    </row>
    <row r="74" s="92" customFormat="1" ht="32.4" spans="1:13">
      <c r="A74" s="91">
        <v>72</v>
      </c>
      <c r="B74" s="101" t="s">
        <v>335</v>
      </c>
      <c r="C74" s="103" t="s">
        <v>336</v>
      </c>
      <c r="D74" s="101" t="s">
        <v>25</v>
      </c>
      <c r="E74" s="101" t="s">
        <v>337</v>
      </c>
      <c r="F74" s="101" t="s">
        <v>338</v>
      </c>
      <c r="G74" s="101" t="s">
        <v>19</v>
      </c>
      <c r="H74" s="101">
        <v>2</v>
      </c>
      <c r="I74" s="101">
        <v>2023.08</v>
      </c>
      <c r="J74" s="101" t="s">
        <v>339</v>
      </c>
      <c r="K74" s="101" t="s">
        <v>21</v>
      </c>
      <c r="L74" s="101">
        <v>1500</v>
      </c>
      <c r="M74" s="100"/>
    </row>
    <row r="75" s="92" customFormat="1" ht="21.6" spans="1:13">
      <c r="A75" s="91">
        <v>73</v>
      </c>
      <c r="B75" s="100" t="s">
        <v>340</v>
      </c>
      <c r="C75" s="103" t="s">
        <v>341</v>
      </c>
      <c r="D75" s="103" t="s">
        <v>25</v>
      </c>
      <c r="E75" s="103" t="s">
        <v>342</v>
      </c>
      <c r="F75" s="101" t="s">
        <v>343</v>
      </c>
      <c r="G75" s="103" t="s">
        <v>28</v>
      </c>
      <c r="H75" s="103">
        <v>3</v>
      </c>
      <c r="I75" s="103">
        <v>2024.09</v>
      </c>
      <c r="J75" s="101" t="s">
        <v>344</v>
      </c>
      <c r="K75" s="101" t="s">
        <v>30</v>
      </c>
      <c r="L75" s="101">
        <v>1500</v>
      </c>
      <c r="M75" s="100"/>
    </row>
    <row r="76" s="92" customFormat="1" ht="32.4" spans="1:13">
      <c r="A76" s="91">
        <v>74</v>
      </c>
      <c r="B76" s="100" t="s">
        <v>335</v>
      </c>
      <c r="C76" s="103" t="s">
        <v>345</v>
      </c>
      <c r="D76" s="103" t="s">
        <v>25</v>
      </c>
      <c r="E76" s="103" t="s">
        <v>119</v>
      </c>
      <c r="F76" s="101" t="s">
        <v>90</v>
      </c>
      <c r="G76" s="100" t="s">
        <v>19</v>
      </c>
      <c r="H76" s="100">
        <v>3</v>
      </c>
      <c r="I76" s="103">
        <v>2024.09</v>
      </c>
      <c r="J76" s="101" t="s">
        <v>346</v>
      </c>
      <c r="K76" s="101" t="s">
        <v>43</v>
      </c>
      <c r="L76" s="101">
        <v>1500</v>
      </c>
      <c r="M76" s="100"/>
    </row>
    <row r="77" s="92" customFormat="1" ht="32.4" spans="1:13">
      <c r="A77" s="91">
        <v>75</v>
      </c>
      <c r="B77" s="103" t="s">
        <v>347</v>
      </c>
      <c r="C77" s="103" t="s">
        <v>348</v>
      </c>
      <c r="D77" s="100" t="s">
        <v>25</v>
      </c>
      <c r="E77" s="103" t="s">
        <v>119</v>
      </c>
      <c r="F77" s="101" t="s">
        <v>90</v>
      </c>
      <c r="G77" s="100" t="s">
        <v>19</v>
      </c>
      <c r="H77" s="103">
        <v>3</v>
      </c>
      <c r="I77" s="103">
        <v>2024.09</v>
      </c>
      <c r="J77" s="101" t="s">
        <v>349</v>
      </c>
      <c r="K77" s="101" t="s">
        <v>43</v>
      </c>
      <c r="L77" s="101">
        <v>1500</v>
      </c>
      <c r="M77" s="100"/>
    </row>
    <row r="78" s="92" customFormat="1" ht="21.6" spans="1:13">
      <c r="A78" s="91">
        <v>76</v>
      </c>
      <c r="B78" s="103" t="s">
        <v>347</v>
      </c>
      <c r="C78" s="103" t="s">
        <v>350</v>
      </c>
      <c r="D78" s="100" t="s">
        <v>16</v>
      </c>
      <c r="E78" s="103" t="s">
        <v>351</v>
      </c>
      <c r="F78" s="101" t="s">
        <v>41</v>
      </c>
      <c r="G78" s="100" t="s">
        <v>19</v>
      </c>
      <c r="H78" s="103">
        <v>3</v>
      </c>
      <c r="I78" s="103">
        <v>2024.09</v>
      </c>
      <c r="J78" s="101" t="s">
        <v>352</v>
      </c>
      <c r="K78" s="101" t="s">
        <v>43</v>
      </c>
      <c r="L78" s="101">
        <v>1500</v>
      </c>
      <c r="M78" s="100"/>
    </row>
    <row r="79" s="92" customFormat="1" ht="22.2" spans="1:13">
      <c r="A79" s="91">
        <v>77</v>
      </c>
      <c r="B79" s="101" t="s">
        <v>353</v>
      </c>
      <c r="C79" s="101" t="s">
        <v>354</v>
      </c>
      <c r="D79" s="101" t="s">
        <v>25</v>
      </c>
      <c r="E79" s="101" t="s">
        <v>355</v>
      </c>
      <c r="F79" s="101" t="s">
        <v>356</v>
      </c>
      <c r="G79" s="101" t="s">
        <v>28</v>
      </c>
      <c r="H79" s="101">
        <v>3</v>
      </c>
      <c r="I79" s="101">
        <v>2022.9</v>
      </c>
      <c r="J79" s="101" t="s">
        <v>357</v>
      </c>
      <c r="K79" s="101" t="s">
        <v>21</v>
      </c>
      <c r="L79" s="101">
        <v>1500</v>
      </c>
      <c r="M79" s="101"/>
    </row>
    <row r="80" s="92" customFormat="1" ht="32.4" spans="1:13">
      <c r="A80" s="91">
        <v>78</v>
      </c>
      <c r="B80" s="101" t="s">
        <v>358</v>
      </c>
      <c r="C80" s="101" t="s">
        <v>359</v>
      </c>
      <c r="D80" s="101" t="s">
        <v>25</v>
      </c>
      <c r="E80" s="101" t="s">
        <v>360</v>
      </c>
      <c r="F80" s="101" t="s">
        <v>151</v>
      </c>
      <c r="G80" s="101" t="s">
        <v>19</v>
      </c>
      <c r="H80" s="101">
        <v>3</v>
      </c>
      <c r="I80" s="101" t="s">
        <v>133</v>
      </c>
      <c r="J80" s="101" t="s">
        <v>361</v>
      </c>
      <c r="K80" s="101" t="s">
        <v>190</v>
      </c>
      <c r="L80" s="101">
        <v>1500</v>
      </c>
      <c r="M80" s="100"/>
    </row>
    <row r="81" s="92" customFormat="1" ht="32.4" spans="1:13">
      <c r="A81" s="91">
        <v>79</v>
      </c>
      <c r="B81" s="101" t="s">
        <v>362</v>
      </c>
      <c r="C81" s="101" t="s">
        <v>363</v>
      </c>
      <c r="D81" s="101" t="s">
        <v>16</v>
      </c>
      <c r="E81" s="101" t="s">
        <v>364</v>
      </c>
      <c r="F81" s="101" t="s">
        <v>365</v>
      </c>
      <c r="G81" s="101" t="s">
        <v>28</v>
      </c>
      <c r="H81" s="101">
        <v>3</v>
      </c>
      <c r="I81" s="101">
        <v>2023.09</v>
      </c>
      <c r="J81" s="101" t="s">
        <v>366</v>
      </c>
      <c r="K81" s="101" t="s">
        <v>92</v>
      </c>
      <c r="L81" s="101">
        <v>1500</v>
      </c>
      <c r="M81" s="100"/>
    </row>
    <row r="82" s="92" customFormat="1" ht="21.6" spans="1:13">
      <c r="A82" s="91">
        <v>80</v>
      </c>
      <c r="B82" s="100" t="s">
        <v>362</v>
      </c>
      <c r="C82" s="100" t="s">
        <v>367</v>
      </c>
      <c r="D82" s="100" t="s">
        <v>16</v>
      </c>
      <c r="E82" s="100" t="s">
        <v>325</v>
      </c>
      <c r="F82" s="100" t="s">
        <v>67</v>
      </c>
      <c r="G82" s="100" t="s">
        <v>19</v>
      </c>
      <c r="H82" s="100">
        <v>3</v>
      </c>
      <c r="I82" s="100">
        <v>2024.09</v>
      </c>
      <c r="J82" s="100" t="s">
        <v>368</v>
      </c>
      <c r="K82" s="100" t="s">
        <v>290</v>
      </c>
      <c r="L82" s="101">
        <v>1500</v>
      </c>
      <c r="M82" s="100"/>
    </row>
    <row r="83" ht="21.6" spans="1:13">
      <c r="A83" s="91">
        <v>81</v>
      </c>
      <c r="B83" s="101" t="s">
        <v>369</v>
      </c>
      <c r="C83" s="101" t="s">
        <v>370</v>
      </c>
      <c r="D83" s="101" t="s">
        <v>16</v>
      </c>
      <c r="E83" s="113" t="s">
        <v>371</v>
      </c>
      <c r="F83" s="103" t="s">
        <v>175</v>
      </c>
      <c r="G83" s="101" t="s">
        <v>19</v>
      </c>
      <c r="H83" s="101">
        <v>3</v>
      </c>
      <c r="I83" s="101">
        <v>2023.9</v>
      </c>
      <c r="J83" s="99" t="str">
        <f>VLOOKUP(C83,[1]Sheet1!$G$4:$H$54,2,FALSE)</f>
        <v>滑思顺</v>
      </c>
      <c r="K83" s="99" t="s">
        <v>92</v>
      </c>
      <c r="L83" s="99">
        <v>1500</v>
      </c>
      <c r="M83" s="99"/>
    </row>
    <row r="84" ht="21.6" spans="1:13">
      <c r="A84" s="91">
        <v>82</v>
      </c>
      <c r="B84" s="101" t="s">
        <v>372</v>
      </c>
      <c r="C84" s="101" t="s">
        <v>373</v>
      </c>
      <c r="D84" s="101" t="s">
        <v>16</v>
      </c>
      <c r="E84" s="113" t="s">
        <v>374</v>
      </c>
      <c r="F84" s="103" t="s">
        <v>375</v>
      </c>
      <c r="G84" s="101" t="s">
        <v>61</v>
      </c>
      <c r="H84" s="101">
        <v>3</v>
      </c>
      <c r="I84" s="101">
        <v>2022.9</v>
      </c>
      <c r="J84" s="99" t="str">
        <f>VLOOKUP(C84,[1]Sheet1!$G$4:$H$54,2,FALSE)</f>
        <v>丁富辽</v>
      </c>
      <c r="K84" s="103" t="s">
        <v>92</v>
      </c>
      <c r="L84" s="99">
        <v>1500</v>
      </c>
      <c r="M84" s="119"/>
    </row>
    <row r="85" ht="32.4" spans="1:13">
      <c r="A85" s="91">
        <v>83</v>
      </c>
      <c r="B85" s="101" t="s">
        <v>376</v>
      </c>
      <c r="C85" s="101" t="s">
        <v>377</v>
      </c>
      <c r="D85" s="101" t="s">
        <v>25</v>
      </c>
      <c r="E85" s="113" t="s">
        <v>378</v>
      </c>
      <c r="F85" s="103" t="s">
        <v>254</v>
      </c>
      <c r="G85" s="101" t="s">
        <v>61</v>
      </c>
      <c r="H85" s="101">
        <v>3</v>
      </c>
      <c r="I85" s="101">
        <v>2024.9</v>
      </c>
      <c r="J85" s="99" t="str">
        <f>VLOOKUP(C85,[1]Sheet1!$G$4:$H$54,2,FALSE)</f>
        <v>李达</v>
      </c>
      <c r="K85" s="103" t="s">
        <v>43</v>
      </c>
      <c r="L85" s="99">
        <v>1500</v>
      </c>
      <c r="M85" s="119"/>
    </row>
    <row r="86" ht="32.4" spans="1:13">
      <c r="A86" s="91">
        <v>84</v>
      </c>
      <c r="B86" s="101" t="s">
        <v>379</v>
      </c>
      <c r="C86" s="101" t="s">
        <v>380</v>
      </c>
      <c r="D86" s="101" t="s">
        <v>25</v>
      </c>
      <c r="E86" s="113" t="s">
        <v>75</v>
      </c>
      <c r="F86" s="103" t="s">
        <v>381</v>
      </c>
      <c r="G86" s="101" t="s">
        <v>19</v>
      </c>
      <c r="H86" s="101">
        <v>3</v>
      </c>
      <c r="I86" s="101">
        <v>2023.9</v>
      </c>
      <c r="J86" s="99" t="str">
        <f>VLOOKUP(C86,[1]Sheet1!$G$4:$H$54,2,FALSE)</f>
        <v>郭新洪</v>
      </c>
      <c r="K86" s="103" t="s">
        <v>21</v>
      </c>
      <c r="L86" s="99">
        <v>1500</v>
      </c>
      <c r="M86" s="119"/>
    </row>
    <row r="87" ht="32.4" spans="1:13">
      <c r="A87" s="91">
        <v>85</v>
      </c>
      <c r="B87" s="101" t="s">
        <v>382</v>
      </c>
      <c r="C87" s="101" t="s">
        <v>383</v>
      </c>
      <c r="D87" s="101" t="s">
        <v>16</v>
      </c>
      <c r="E87" s="113" t="s">
        <v>384</v>
      </c>
      <c r="F87" s="103" t="s">
        <v>385</v>
      </c>
      <c r="G87" s="101" t="s">
        <v>386</v>
      </c>
      <c r="H87" s="101">
        <v>3</v>
      </c>
      <c r="I87" s="101">
        <v>2023.9</v>
      </c>
      <c r="J87" s="99" t="str">
        <f>VLOOKUP(C87,[1]Sheet1!$G$4:$H$54,2,FALSE)</f>
        <v>王允宽</v>
      </c>
      <c r="K87" s="103" t="s">
        <v>43</v>
      </c>
      <c r="L87" s="99">
        <v>1500</v>
      </c>
      <c r="M87" s="119"/>
    </row>
    <row r="88" ht="21.6" spans="1:13">
      <c r="A88" s="91">
        <v>86</v>
      </c>
      <c r="B88" s="101" t="s">
        <v>387</v>
      </c>
      <c r="C88" s="101" t="s">
        <v>388</v>
      </c>
      <c r="D88" s="101" t="s">
        <v>16</v>
      </c>
      <c r="E88" s="113" t="s">
        <v>389</v>
      </c>
      <c r="F88" s="103" t="s">
        <v>375</v>
      </c>
      <c r="G88" s="101" t="s">
        <v>61</v>
      </c>
      <c r="H88" s="101">
        <v>3</v>
      </c>
      <c r="I88" s="101">
        <v>2023.9</v>
      </c>
      <c r="J88" s="99" t="str">
        <f>VLOOKUP(C88,[1]Sheet1!$G$4:$H$54,2,FALSE)</f>
        <v>陈志强</v>
      </c>
      <c r="K88" s="103" t="s">
        <v>92</v>
      </c>
      <c r="L88" s="99">
        <v>1500</v>
      </c>
      <c r="M88" s="119"/>
    </row>
    <row r="89" ht="32.4" spans="1:13">
      <c r="A89" s="91">
        <v>87</v>
      </c>
      <c r="B89" s="101" t="s">
        <v>390</v>
      </c>
      <c r="C89" s="101" t="s">
        <v>391</v>
      </c>
      <c r="D89" s="101" t="s">
        <v>16</v>
      </c>
      <c r="E89" s="113" t="s">
        <v>392</v>
      </c>
      <c r="F89" s="103" t="s">
        <v>393</v>
      </c>
      <c r="G89" s="101" t="s">
        <v>61</v>
      </c>
      <c r="H89" s="101">
        <v>3</v>
      </c>
      <c r="I89" s="101">
        <v>2024.9</v>
      </c>
      <c r="J89" s="99" t="str">
        <f>VLOOKUP(C89,[1]Sheet1!$G$4:$H$54,2,FALSE)</f>
        <v>吕惠枝</v>
      </c>
      <c r="K89" s="103" t="s">
        <v>290</v>
      </c>
      <c r="L89" s="99">
        <v>1500</v>
      </c>
      <c r="M89" s="119"/>
    </row>
    <row r="90" ht="32.4" spans="1:13">
      <c r="A90" s="91">
        <v>88</v>
      </c>
      <c r="B90" s="101" t="s">
        <v>394</v>
      </c>
      <c r="C90" s="101" t="s">
        <v>395</v>
      </c>
      <c r="D90" s="101" t="s">
        <v>25</v>
      </c>
      <c r="E90" s="113" t="s">
        <v>396</v>
      </c>
      <c r="F90" s="103" t="s">
        <v>295</v>
      </c>
      <c r="G90" s="101" t="s">
        <v>19</v>
      </c>
      <c r="H90" s="101">
        <v>3</v>
      </c>
      <c r="I90" s="101">
        <v>2022.9</v>
      </c>
      <c r="J90" s="99" t="str">
        <f>VLOOKUP(C90,[1]Sheet1!$G$4:$H$54,2,FALSE)</f>
        <v>王建业</v>
      </c>
      <c r="K90" s="103" t="s">
        <v>43</v>
      </c>
      <c r="L90" s="99">
        <v>1500</v>
      </c>
      <c r="M90" s="119"/>
    </row>
    <row r="91" ht="32.4" spans="1:13">
      <c r="A91" s="91">
        <v>89</v>
      </c>
      <c r="B91" s="101" t="s">
        <v>397</v>
      </c>
      <c r="C91" s="101" t="s">
        <v>398</v>
      </c>
      <c r="D91" s="101" t="s">
        <v>25</v>
      </c>
      <c r="E91" s="113" t="s">
        <v>399</v>
      </c>
      <c r="F91" s="103" t="s">
        <v>76</v>
      </c>
      <c r="G91" s="101" t="s">
        <v>386</v>
      </c>
      <c r="H91" s="101">
        <v>3</v>
      </c>
      <c r="I91" s="101">
        <v>2023.9</v>
      </c>
      <c r="J91" s="99" t="str">
        <f>VLOOKUP(C91,[1]Sheet1!$G$4:$H$54,2,FALSE)</f>
        <v>戚兴道</v>
      </c>
      <c r="K91" s="103" t="s">
        <v>21</v>
      </c>
      <c r="L91" s="99">
        <v>1500</v>
      </c>
      <c r="M91" s="119"/>
    </row>
    <row r="92" ht="32.4" spans="1:13">
      <c r="A92" s="91">
        <v>90</v>
      </c>
      <c r="B92" s="107" t="s">
        <v>400</v>
      </c>
      <c r="C92" s="114" t="s">
        <v>401</v>
      </c>
      <c r="D92" s="101" t="s">
        <v>16</v>
      </c>
      <c r="E92" s="115" t="s">
        <v>119</v>
      </c>
      <c r="F92" s="103" t="s">
        <v>402</v>
      </c>
      <c r="G92" s="101" t="s">
        <v>19</v>
      </c>
      <c r="H92" s="101">
        <v>3</v>
      </c>
      <c r="I92" s="101">
        <v>2023.9</v>
      </c>
      <c r="J92" s="99" t="str">
        <f>VLOOKUP(C92,[1]Sheet1!$G$4:$H$54,2,FALSE)</f>
        <v>戚宪平</v>
      </c>
      <c r="K92" s="103" t="s">
        <v>43</v>
      </c>
      <c r="L92" s="99">
        <v>1500</v>
      </c>
      <c r="M92" s="119"/>
    </row>
    <row r="93" ht="54" spans="1:13">
      <c r="A93" s="91">
        <v>91</v>
      </c>
      <c r="B93" s="107" t="s">
        <v>403</v>
      </c>
      <c r="C93" s="114" t="s">
        <v>404</v>
      </c>
      <c r="D93" s="101" t="s">
        <v>25</v>
      </c>
      <c r="E93" s="115" t="s">
        <v>405</v>
      </c>
      <c r="F93" s="103" t="s">
        <v>406</v>
      </c>
      <c r="G93" s="101" t="s">
        <v>19</v>
      </c>
      <c r="H93" s="101">
        <v>3</v>
      </c>
      <c r="I93" s="101">
        <v>2023.9</v>
      </c>
      <c r="J93" s="99" t="str">
        <f>VLOOKUP(C93,[1]Sheet1!$G$4:$H$54,2,FALSE)</f>
        <v>武迎春</v>
      </c>
      <c r="K93" s="103" t="s">
        <v>21</v>
      </c>
      <c r="L93" s="99">
        <v>1500</v>
      </c>
      <c r="M93" s="119"/>
    </row>
    <row r="94" ht="32.4" spans="1:13">
      <c r="A94" s="91">
        <v>92</v>
      </c>
      <c r="B94" s="107" t="s">
        <v>407</v>
      </c>
      <c r="C94" s="101" t="s">
        <v>408</v>
      </c>
      <c r="D94" s="101" t="s">
        <v>25</v>
      </c>
      <c r="E94" s="113" t="s">
        <v>399</v>
      </c>
      <c r="F94" s="103" t="s">
        <v>76</v>
      </c>
      <c r="G94" s="101" t="s">
        <v>386</v>
      </c>
      <c r="H94" s="101">
        <v>3</v>
      </c>
      <c r="I94" s="101">
        <v>2023.6</v>
      </c>
      <c r="J94" s="99" t="str">
        <f>VLOOKUP(C94,[1]Sheet1!$G$4:$H$54,2,FALSE)</f>
        <v>王长君</v>
      </c>
      <c r="K94" s="103" t="s">
        <v>43</v>
      </c>
      <c r="L94" s="99">
        <v>1500</v>
      </c>
      <c r="M94" s="119"/>
    </row>
    <row r="95" ht="32.4" spans="1:13">
      <c r="A95" s="91">
        <v>93</v>
      </c>
      <c r="B95" s="107" t="s">
        <v>409</v>
      </c>
      <c r="C95" s="101" t="s">
        <v>410</v>
      </c>
      <c r="D95" s="101" t="s">
        <v>25</v>
      </c>
      <c r="E95" s="113" t="s">
        <v>161</v>
      </c>
      <c r="F95" s="103" t="s">
        <v>223</v>
      </c>
      <c r="G95" s="101" t="s">
        <v>61</v>
      </c>
      <c r="H95" s="101">
        <v>3</v>
      </c>
      <c r="I95" s="101">
        <v>2024.9</v>
      </c>
      <c r="J95" s="99" t="str">
        <f>VLOOKUP(C95,[1]Sheet1!$G$4:$H$54,2,FALSE)</f>
        <v>张志波</v>
      </c>
      <c r="K95" s="103" t="s">
        <v>21</v>
      </c>
      <c r="L95" s="99">
        <v>1500</v>
      </c>
      <c r="M95" s="119"/>
    </row>
    <row r="96" ht="21.6" spans="1:13">
      <c r="A96" s="91">
        <v>94</v>
      </c>
      <c r="B96" s="107" t="s">
        <v>409</v>
      </c>
      <c r="C96" s="101" t="s">
        <v>411</v>
      </c>
      <c r="D96" s="101" t="s">
        <v>25</v>
      </c>
      <c r="E96" s="113" t="s">
        <v>114</v>
      </c>
      <c r="F96" s="103" t="s">
        <v>412</v>
      </c>
      <c r="G96" s="101" t="s">
        <v>61</v>
      </c>
      <c r="H96" s="101">
        <v>3</v>
      </c>
      <c r="I96" s="101">
        <v>2024.9</v>
      </c>
      <c r="J96" s="99" t="str">
        <f>VLOOKUP(C96,[1]Sheet1!$G$4:$H$54,2,FALSE)</f>
        <v>王晓东</v>
      </c>
      <c r="K96" s="103" t="s">
        <v>21</v>
      </c>
      <c r="L96" s="99">
        <v>1500</v>
      </c>
      <c r="M96" s="119"/>
    </row>
    <row r="97" ht="32.4" spans="1:13">
      <c r="A97" s="91">
        <v>95</v>
      </c>
      <c r="B97" s="101" t="s">
        <v>413</v>
      </c>
      <c r="C97" s="101" t="s">
        <v>414</v>
      </c>
      <c r="D97" s="101" t="s">
        <v>25</v>
      </c>
      <c r="E97" s="113" t="s">
        <v>238</v>
      </c>
      <c r="F97" s="103" t="s">
        <v>415</v>
      </c>
      <c r="G97" s="101" t="s">
        <v>61</v>
      </c>
      <c r="H97" s="101">
        <v>3</v>
      </c>
      <c r="I97" s="101">
        <v>2024.9</v>
      </c>
      <c r="J97" s="99" t="str">
        <f>VLOOKUP(C97,[1]Sheet1!$G$4:$H$54,2,FALSE)</f>
        <v>曲昆明</v>
      </c>
      <c r="K97" s="103" t="s">
        <v>43</v>
      </c>
      <c r="L97" s="99">
        <v>1500</v>
      </c>
      <c r="M97" s="119"/>
    </row>
    <row r="98" ht="32.4" spans="1:13">
      <c r="A98" s="91">
        <v>96</v>
      </c>
      <c r="B98" s="101" t="s">
        <v>416</v>
      </c>
      <c r="C98" s="101" t="s">
        <v>417</v>
      </c>
      <c r="D98" s="101" t="s">
        <v>16</v>
      </c>
      <c r="E98" s="113" t="s">
        <v>418</v>
      </c>
      <c r="F98" s="103" t="s">
        <v>419</v>
      </c>
      <c r="G98" s="101" t="s">
        <v>61</v>
      </c>
      <c r="H98" s="101">
        <v>3</v>
      </c>
      <c r="I98" s="101">
        <v>2023.9</v>
      </c>
      <c r="J98" s="99" t="str">
        <f>VLOOKUP(C98,[1]Sheet1!$G$4:$H$54,2,FALSE)</f>
        <v>肖玉利</v>
      </c>
      <c r="K98" s="103" t="s">
        <v>290</v>
      </c>
      <c r="L98" s="99">
        <v>1500</v>
      </c>
      <c r="M98" s="119"/>
    </row>
    <row r="99" ht="32.4" spans="1:13">
      <c r="A99" s="91">
        <v>97</v>
      </c>
      <c r="B99" s="101" t="s">
        <v>420</v>
      </c>
      <c r="C99" s="101" t="s">
        <v>421</v>
      </c>
      <c r="D99" s="101" t="s">
        <v>25</v>
      </c>
      <c r="E99" s="113" t="s">
        <v>422</v>
      </c>
      <c r="F99" s="103" t="s">
        <v>423</v>
      </c>
      <c r="G99" s="101" t="s">
        <v>19</v>
      </c>
      <c r="H99" s="101">
        <v>3</v>
      </c>
      <c r="I99" s="101">
        <v>2024.9</v>
      </c>
      <c r="J99" s="99" t="str">
        <f>VLOOKUP(C99,[1]Sheet1!$G$4:$H$54,2,FALSE)</f>
        <v>滑长青</v>
      </c>
      <c r="K99" s="103" t="s">
        <v>43</v>
      </c>
      <c r="L99" s="99">
        <v>1500</v>
      </c>
      <c r="M99" s="119"/>
    </row>
    <row r="100" ht="32.4" spans="1:13">
      <c r="A100" s="91">
        <v>98</v>
      </c>
      <c r="B100" s="101" t="s">
        <v>420</v>
      </c>
      <c r="C100" s="101" t="s">
        <v>424</v>
      </c>
      <c r="D100" s="101" t="s">
        <v>16</v>
      </c>
      <c r="E100" s="113" t="s">
        <v>422</v>
      </c>
      <c r="F100" s="103" t="s">
        <v>425</v>
      </c>
      <c r="G100" s="101" t="s">
        <v>19</v>
      </c>
      <c r="H100" s="101">
        <v>3</v>
      </c>
      <c r="I100" s="101">
        <v>2024.9</v>
      </c>
      <c r="J100" s="99" t="str">
        <f>VLOOKUP(C100,[1]Sheet1!$G$4:$H$54,2,FALSE)</f>
        <v>滑长青</v>
      </c>
      <c r="K100" s="103" t="s">
        <v>43</v>
      </c>
      <c r="L100" s="99">
        <v>1500</v>
      </c>
      <c r="M100" s="119"/>
    </row>
    <row r="101" ht="21.6" spans="1:13">
      <c r="A101" s="91">
        <v>99</v>
      </c>
      <c r="B101" s="101" t="s">
        <v>426</v>
      </c>
      <c r="C101" s="101" t="s">
        <v>427</v>
      </c>
      <c r="D101" s="101" t="s">
        <v>25</v>
      </c>
      <c r="E101" s="113" t="s">
        <v>428</v>
      </c>
      <c r="F101" s="103" t="s">
        <v>265</v>
      </c>
      <c r="G101" s="101" t="s">
        <v>61</v>
      </c>
      <c r="H101" s="101">
        <v>3</v>
      </c>
      <c r="I101" s="101">
        <v>2022.9</v>
      </c>
      <c r="J101" s="99" t="str">
        <f>VLOOKUP(C101,[1]Sheet1!$G$4:$H$54,2,FALSE)</f>
        <v>袁自淑</v>
      </c>
      <c r="K101" s="103" t="s">
        <v>43</v>
      </c>
      <c r="L101" s="99">
        <v>1500</v>
      </c>
      <c r="M101" s="119"/>
    </row>
    <row r="102" ht="21.6" spans="1:13">
      <c r="A102" s="91">
        <v>100</v>
      </c>
      <c r="B102" s="101" t="s">
        <v>429</v>
      </c>
      <c r="C102" s="101" t="s">
        <v>430</v>
      </c>
      <c r="D102" s="101" t="s">
        <v>16</v>
      </c>
      <c r="E102" s="113" t="s">
        <v>104</v>
      </c>
      <c r="F102" s="103" t="s">
        <v>254</v>
      </c>
      <c r="G102" s="101" t="s">
        <v>61</v>
      </c>
      <c r="H102" s="101">
        <v>3</v>
      </c>
      <c r="I102" s="101">
        <v>2024.9</v>
      </c>
      <c r="J102" s="99" t="str">
        <f>VLOOKUP(C102,[1]Sheet1!$G$4:$H$54,2,FALSE)</f>
        <v>丁兴波</v>
      </c>
      <c r="K102" s="103" t="s">
        <v>92</v>
      </c>
      <c r="L102" s="99">
        <v>1500</v>
      </c>
      <c r="M102" s="119"/>
    </row>
    <row r="103" ht="32.4" spans="1:13">
      <c r="A103" s="91">
        <v>101</v>
      </c>
      <c r="B103" s="101" t="s">
        <v>431</v>
      </c>
      <c r="C103" s="101" t="s">
        <v>432</v>
      </c>
      <c r="D103" s="101" t="s">
        <v>25</v>
      </c>
      <c r="E103" s="113" t="s">
        <v>433</v>
      </c>
      <c r="F103" s="103" t="s">
        <v>434</v>
      </c>
      <c r="G103" s="101" t="s">
        <v>28</v>
      </c>
      <c r="H103" s="101">
        <v>3</v>
      </c>
      <c r="I103" s="101">
        <v>2024.9</v>
      </c>
      <c r="J103" s="99" t="str">
        <f>VLOOKUP(C103,[1]Sheet1!$G$4:$H$54,2,FALSE)</f>
        <v>张金有</v>
      </c>
      <c r="K103" s="103" t="s">
        <v>43</v>
      </c>
      <c r="L103" s="99">
        <v>1500</v>
      </c>
      <c r="M103" s="119"/>
    </row>
    <row r="104" ht="21.6" spans="1:13">
      <c r="A104" s="91">
        <v>102</v>
      </c>
      <c r="B104" s="101" t="s">
        <v>435</v>
      </c>
      <c r="C104" s="101" t="s">
        <v>436</v>
      </c>
      <c r="D104" s="101" t="s">
        <v>16</v>
      </c>
      <c r="E104" s="113" t="s">
        <v>342</v>
      </c>
      <c r="F104" s="103" t="s">
        <v>437</v>
      </c>
      <c r="G104" s="101" t="s">
        <v>61</v>
      </c>
      <c r="H104" s="101">
        <v>3</v>
      </c>
      <c r="I104" s="101">
        <v>2023.9</v>
      </c>
      <c r="J104" s="99" t="str">
        <f>VLOOKUP(C104,[1]Sheet1!$G$4:$H$54,2,FALSE)</f>
        <v>程保庆</v>
      </c>
      <c r="K104" s="103" t="s">
        <v>92</v>
      </c>
      <c r="L104" s="99">
        <v>1500</v>
      </c>
      <c r="M104" s="119"/>
    </row>
    <row r="105" ht="21.6" spans="1:13">
      <c r="A105" s="91">
        <v>103</v>
      </c>
      <c r="B105" s="101" t="s">
        <v>435</v>
      </c>
      <c r="C105" s="101" t="s">
        <v>438</v>
      </c>
      <c r="D105" s="101" t="s">
        <v>16</v>
      </c>
      <c r="E105" s="113" t="s">
        <v>439</v>
      </c>
      <c r="F105" s="103" t="s">
        <v>440</v>
      </c>
      <c r="G105" s="101" t="s">
        <v>61</v>
      </c>
      <c r="H105" s="101">
        <v>3</v>
      </c>
      <c r="I105" s="101">
        <v>2023.9</v>
      </c>
      <c r="J105" s="99" t="str">
        <f>VLOOKUP(C105,[1]Sheet1!$G$4:$H$54,2,FALSE)</f>
        <v>程保庆</v>
      </c>
      <c r="K105" s="103" t="s">
        <v>92</v>
      </c>
      <c r="L105" s="99">
        <v>1500</v>
      </c>
      <c r="M105" s="119"/>
    </row>
    <row r="106" ht="43.2" spans="1:13">
      <c r="A106" s="91">
        <v>104</v>
      </c>
      <c r="B106" s="101" t="s">
        <v>441</v>
      </c>
      <c r="C106" s="101" t="s">
        <v>442</v>
      </c>
      <c r="D106" s="101" t="s">
        <v>25</v>
      </c>
      <c r="E106" s="113" t="s">
        <v>443</v>
      </c>
      <c r="F106" s="103" t="s">
        <v>444</v>
      </c>
      <c r="G106" s="101" t="s">
        <v>61</v>
      </c>
      <c r="H106" s="101">
        <v>3</v>
      </c>
      <c r="I106" s="101">
        <v>2023.9</v>
      </c>
      <c r="J106" s="99" t="str">
        <f>VLOOKUP(C106,[1]Sheet1!$G$4:$H$54,2,FALSE)</f>
        <v>彭瑞峰</v>
      </c>
      <c r="K106" s="103" t="s">
        <v>30</v>
      </c>
      <c r="L106" s="99">
        <v>1500</v>
      </c>
      <c r="M106" s="119"/>
    </row>
    <row r="107" ht="32.4" spans="1:13">
      <c r="A107" s="91">
        <v>105</v>
      </c>
      <c r="B107" s="101" t="s">
        <v>445</v>
      </c>
      <c r="C107" s="101" t="s">
        <v>446</v>
      </c>
      <c r="D107" s="101" t="s">
        <v>25</v>
      </c>
      <c r="E107" s="113" t="s">
        <v>447</v>
      </c>
      <c r="F107" s="103" t="s">
        <v>448</v>
      </c>
      <c r="G107" s="101" t="s">
        <v>19</v>
      </c>
      <c r="H107" s="101">
        <v>3</v>
      </c>
      <c r="I107" s="101">
        <v>2024.9</v>
      </c>
      <c r="J107" s="99" t="str">
        <f>VLOOKUP(C107,[1]Sheet1!$G$4:$H$54,2,FALSE)</f>
        <v>李东海</v>
      </c>
      <c r="K107" s="103" t="s">
        <v>43</v>
      </c>
      <c r="L107" s="99">
        <v>1500</v>
      </c>
      <c r="M107" s="119"/>
    </row>
    <row r="108" ht="32.4" spans="1:13">
      <c r="A108" s="91">
        <v>106</v>
      </c>
      <c r="B108" s="107" t="s">
        <v>449</v>
      </c>
      <c r="C108" s="101" t="s">
        <v>450</v>
      </c>
      <c r="D108" s="101" t="s">
        <v>16</v>
      </c>
      <c r="E108" s="113" t="s">
        <v>451</v>
      </c>
      <c r="F108" s="103" t="s">
        <v>265</v>
      </c>
      <c r="G108" s="101" t="s">
        <v>61</v>
      </c>
      <c r="H108" s="101">
        <v>3</v>
      </c>
      <c r="I108" s="101">
        <v>2022.9</v>
      </c>
      <c r="J108" s="99" t="str">
        <f>VLOOKUP(C108,[1]Sheet1!$G$4:$H$54,2,FALSE)</f>
        <v>张风勉</v>
      </c>
      <c r="K108" s="103" t="s">
        <v>290</v>
      </c>
      <c r="L108" s="99">
        <v>1500</v>
      </c>
      <c r="M108" s="119"/>
    </row>
    <row r="109" ht="32.4" spans="1:13">
      <c r="A109" s="91">
        <v>107</v>
      </c>
      <c r="B109" s="101" t="s">
        <v>452</v>
      </c>
      <c r="C109" s="101" t="s">
        <v>453</v>
      </c>
      <c r="D109" s="101" t="s">
        <v>25</v>
      </c>
      <c r="E109" s="113" t="s">
        <v>384</v>
      </c>
      <c r="F109" s="103" t="s">
        <v>76</v>
      </c>
      <c r="G109" s="101" t="s">
        <v>386</v>
      </c>
      <c r="H109" s="101">
        <v>3</v>
      </c>
      <c r="I109" s="101">
        <v>2022.9</v>
      </c>
      <c r="J109" s="99" t="str">
        <f>VLOOKUP(C109,[1]Sheet1!$G$4:$H$54,2,FALSE)</f>
        <v>吕桂林</v>
      </c>
      <c r="K109" s="103" t="s">
        <v>43</v>
      </c>
      <c r="L109" s="99">
        <v>1500</v>
      </c>
      <c r="M109" s="119"/>
    </row>
    <row r="110" ht="21.6" spans="1:13">
      <c r="A110" s="91">
        <v>108</v>
      </c>
      <c r="B110" s="101" t="s">
        <v>449</v>
      </c>
      <c r="C110" s="101" t="s">
        <v>454</v>
      </c>
      <c r="D110" s="101" t="s">
        <v>16</v>
      </c>
      <c r="E110" s="113" t="s">
        <v>455</v>
      </c>
      <c r="F110" s="103" t="s">
        <v>456</v>
      </c>
      <c r="G110" s="101" t="s">
        <v>61</v>
      </c>
      <c r="H110" s="101">
        <v>3</v>
      </c>
      <c r="I110" s="101">
        <v>2024.9</v>
      </c>
      <c r="J110" s="99" t="str">
        <f>VLOOKUP(C110,[1]Sheet1!$G$4:$H$54,2,FALSE)</f>
        <v>张现通</v>
      </c>
      <c r="K110" s="103" t="s">
        <v>43</v>
      </c>
      <c r="L110" s="99">
        <v>1500</v>
      </c>
      <c r="M110" s="119"/>
    </row>
    <row r="111" ht="32.4" spans="1:13">
      <c r="A111" s="91">
        <v>109</v>
      </c>
      <c r="B111" s="101" t="s">
        <v>449</v>
      </c>
      <c r="C111" s="101" t="s">
        <v>457</v>
      </c>
      <c r="D111" s="101" t="s">
        <v>25</v>
      </c>
      <c r="E111" s="113" t="s">
        <v>422</v>
      </c>
      <c r="F111" s="103" t="s">
        <v>458</v>
      </c>
      <c r="G111" s="101" t="s">
        <v>386</v>
      </c>
      <c r="H111" s="101">
        <v>3</v>
      </c>
      <c r="I111" s="101">
        <v>2022.9</v>
      </c>
      <c r="J111" s="99" t="str">
        <f>VLOOKUP(C111,[1]Sheet1!$G$4:$H$54,2,FALSE)</f>
        <v>袁素云</v>
      </c>
      <c r="K111" s="103" t="s">
        <v>43</v>
      </c>
      <c r="L111" s="99">
        <v>1500</v>
      </c>
      <c r="M111" s="119"/>
    </row>
    <row r="112" ht="32.4" spans="1:13">
      <c r="A112" s="91">
        <v>110</v>
      </c>
      <c r="B112" s="101" t="s">
        <v>449</v>
      </c>
      <c r="C112" s="101" t="s">
        <v>459</v>
      </c>
      <c r="D112" s="101" t="s">
        <v>16</v>
      </c>
      <c r="E112" s="113" t="s">
        <v>447</v>
      </c>
      <c r="F112" s="103" t="s">
        <v>55</v>
      </c>
      <c r="G112" s="101" t="s">
        <v>19</v>
      </c>
      <c r="H112" s="101">
        <v>3</v>
      </c>
      <c r="I112" s="101">
        <v>2024.9</v>
      </c>
      <c r="J112" s="99" t="str">
        <f>VLOOKUP(C112,[1]Sheet1!$G$4:$H$54,2,FALSE)</f>
        <v>张现通</v>
      </c>
      <c r="K112" s="103" t="s">
        <v>43</v>
      </c>
      <c r="L112" s="99">
        <v>1500</v>
      </c>
      <c r="M112" s="119"/>
    </row>
    <row r="113" ht="21.6" spans="1:13">
      <c r="A113" s="91">
        <v>111</v>
      </c>
      <c r="B113" s="107" t="s">
        <v>460</v>
      </c>
      <c r="C113" s="101" t="s">
        <v>461</v>
      </c>
      <c r="D113" s="101" t="s">
        <v>16</v>
      </c>
      <c r="E113" s="113" t="s">
        <v>462</v>
      </c>
      <c r="F113" s="103" t="s">
        <v>463</v>
      </c>
      <c r="G113" s="105" t="s">
        <v>61</v>
      </c>
      <c r="H113" s="101">
        <v>3</v>
      </c>
      <c r="I113" s="105">
        <v>2023.9</v>
      </c>
      <c r="J113" s="99" t="str">
        <f>VLOOKUP(C113,[1]Sheet1!$G$4:$H$54,2,FALSE)</f>
        <v>杨天照</v>
      </c>
      <c r="K113" s="103" t="s">
        <v>43</v>
      </c>
      <c r="L113" s="99">
        <v>1500</v>
      </c>
      <c r="M113" s="119"/>
    </row>
    <row r="114" ht="32.4" spans="1:13">
      <c r="A114" s="91">
        <v>112</v>
      </c>
      <c r="B114" s="101" t="s">
        <v>464</v>
      </c>
      <c r="C114" s="101" t="s">
        <v>465</v>
      </c>
      <c r="D114" s="116" t="s">
        <v>16</v>
      </c>
      <c r="E114" s="101" t="s">
        <v>466</v>
      </c>
      <c r="F114" s="117" t="s">
        <v>467</v>
      </c>
      <c r="G114" s="114" t="s">
        <v>28</v>
      </c>
      <c r="H114" s="114" t="s">
        <v>468</v>
      </c>
      <c r="I114" s="114" t="s">
        <v>469</v>
      </c>
      <c r="J114" s="114" t="s">
        <v>470</v>
      </c>
      <c r="K114" s="99" t="s">
        <v>92</v>
      </c>
      <c r="L114" s="99">
        <v>1500</v>
      </c>
      <c r="M114" s="99"/>
    </row>
    <row r="115" ht="32.4" spans="1:13">
      <c r="A115" s="91">
        <v>113</v>
      </c>
      <c r="B115" s="101" t="s">
        <v>471</v>
      </c>
      <c r="C115" s="101" t="s">
        <v>472</v>
      </c>
      <c r="D115" s="116" t="s">
        <v>16</v>
      </c>
      <c r="E115" s="101" t="s">
        <v>473</v>
      </c>
      <c r="F115" s="117" t="s">
        <v>474</v>
      </c>
      <c r="G115" s="114" t="s">
        <v>28</v>
      </c>
      <c r="H115" s="114" t="s">
        <v>468</v>
      </c>
      <c r="I115" s="114" t="s">
        <v>475</v>
      </c>
      <c r="J115" s="114" t="s">
        <v>476</v>
      </c>
      <c r="K115" s="99" t="s">
        <v>92</v>
      </c>
      <c r="L115" s="99">
        <v>1500</v>
      </c>
      <c r="M115" s="99"/>
    </row>
    <row r="116" ht="32.4" spans="1:13">
      <c r="A116" s="91">
        <v>114</v>
      </c>
      <c r="B116" s="101" t="s">
        <v>477</v>
      </c>
      <c r="C116" s="101" t="s">
        <v>478</v>
      </c>
      <c r="D116" s="116" t="s">
        <v>16</v>
      </c>
      <c r="E116" s="101" t="s">
        <v>479</v>
      </c>
      <c r="F116" s="117" t="s">
        <v>55</v>
      </c>
      <c r="G116" s="114" t="s">
        <v>28</v>
      </c>
      <c r="H116" s="114" t="s">
        <v>468</v>
      </c>
      <c r="I116" s="114" t="s">
        <v>480</v>
      </c>
      <c r="J116" s="114" t="s">
        <v>481</v>
      </c>
      <c r="K116" s="99" t="s">
        <v>290</v>
      </c>
      <c r="L116" s="99">
        <v>1500</v>
      </c>
      <c r="M116" s="99"/>
    </row>
    <row r="117" ht="21.6" spans="1:13">
      <c r="A117" s="91">
        <v>115</v>
      </c>
      <c r="B117" s="101" t="s">
        <v>482</v>
      </c>
      <c r="C117" s="101" t="s">
        <v>483</v>
      </c>
      <c r="D117" s="116" t="s">
        <v>16</v>
      </c>
      <c r="E117" s="101" t="s">
        <v>484</v>
      </c>
      <c r="F117" s="117" t="s">
        <v>485</v>
      </c>
      <c r="G117" s="114" t="s">
        <v>19</v>
      </c>
      <c r="H117" s="114" t="s">
        <v>468</v>
      </c>
      <c r="I117" s="114" t="s">
        <v>486</v>
      </c>
      <c r="J117" s="114" t="s">
        <v>487</v>
      </c>
      <c r="K117" s="99" t="s">
        <v>92</v>
      </c>
      <c r="L117" s="99">
        <v>1500</v>
      </c>
      <c r="M117" s="99"/>
    </row>
    <row r="118" ht="32.4" spans="1:13">
      <c r="A118" s="91">
        <v>116</v>
      </c>
      <c r="B118" s="101" t="s">
        <v>488</v>
      </c>
      <c r="C118" s="101" t="s">
        <v>489</v>
      </c>
      <c r="D118" s="116" t="s">
        <v>25</v>
      </c>
      <c r="E118" s="101" t="s">
        <v>166</v>
      </c>
      <c r="F118" s="117" t="s">
        <v>90</v>
      </c>
      <c r="G118" s="114" t="s">
        <v>19</v>
      </c>
      <c r="H118" s="114" t="s">
        <v>468</v>
      </c>
      <c r="I118" s="114" t="s">
        <v>475</v>
      </c>
      <c r="J118" s="114" t="s">
        <v>490</v>
      </c>
      <c r="K118" s="99" t="s">
        <v>21</v>
      </c>
      <c r="L118" s="99">
        <v>1500</v>
      </c>
      <c r="M118" s="99"/>
    </row>
    <row r="119" ht="32.4" spans="1:13">
      <c r="A119" s="91">
        <v>117</v>
      </c>
      <c r="B119" s="101" t="s">
        <v>491</v>
      </c>
      <c r="C119" s="101" t="s">
        <v>176</v>
      </c>
      <c r="D119" s="116" t="s">
        <v>25</v>
      </c>
      <c r="E119" s="101" t="s">
        <v>33</v>
      </c>
      <c r="F119" s="114" t="s">
        <v>175</v>
      </c>
      <c r="G119" s="114" t="s">
        <v>19</v>
      </c>
      <c r="H119" s="114" t="s">
        <v>468</v>
      </c>
      <c r="I119" s="114" t="s">
        <v>469</v>
      </c>
      <c r="J119" s="114" t="s">
        <v>492</v>
      </c>
      <c r="K119" s="99" t="s">
        <v>21</v>
      </c>
      <c r="L119" s="99">
        <v>1500</v>
      </c>
      <c r="M119" s="99"/>
    </row>
    <row r="120" ht="32.4" spans="1:13">
      <c r="A120" s="91">
        <v>118</v>
      </c>
      <c r="B120" s="101" t="s">
        <v>491</v>
      </c>
      <c r="C120" s="101" t="s">
        <v>493</v>
      </c>
      <c r="D120" s="116" t="s">
        <v>25</v>
      </c>
      <c r="E120" s="101" t="s">
        <v>33</v>
      </c>
      <c r="F120" s="114" t="s">
        <v>494</v>
      </c>
      <c r="G120" s="114" t="s">
        <v>19</v>
      </c>
      <c r="H120" s="114" t="s">
        <v>468</v>
      </c>
      <c r="I120" s="114" t="s">
        <v>486</v>
      </c>
      <c r="J120" s="114" t="s">
        <v>495</v>
      </c>
      <c r="K120" s="99" t="s">
        <v>30</v>
      </c>
      <c r="L120" s="99">
        <v>1500</v>
      </c>
      <c r="M120" s="99"/>
    </row>
    <row r="121" ht="32.4" spans="1:13">
      <c r="A121" s="91">
        <v>119</v>
      </c>
      <c r="B121" s="101" t="s">
        <v>491</v>
      </c>
      <c r="C121" s="101" t="s">
        <v>496</v>
      </c>
      <c r="D121" s="116" t="s">
        <v>16</v>
      </c>
      <c r="E121" s="101" t="s">
        <v>33</v>
      </c>
      <c r="F121" s="114" t="s">
        <v>55</v>
      </c>
      <c r="G121" s="114" t="s">
        <v>19</v>
      </c>
      <c r="H121" s="114" t="s">
        <v>468</v>
      </c>
      <c r="I121" s="114" t="s">
        <v>486</v>
      </c>
      <c r="J121" s="114" t="s">
        <v>497</v>
      </c>
      <c r="K121" s="99" t="s">
        <v>21</v>
      </c>
      <c r="L121" s="99">
        <v>1500</v>
      </c>
      <c r="M121" s="99"/>
    </row>
    <row r="122" ht="43.2" spans="1:13">
      <c r="A122" s="91">
        <v>120</v>
      </c>
      <c r="B122" s="101" t="s">
        <v>491</v>
      </c>
      <c r="C122" s="101" t="s">
        <v>498</v>
      </c>
      <c r="D122" s="116" t="s">
        <v>16</v>
      </c>
      <c r="E122" s="101" t="s">
        <v>392</v>
      </c>
      <c r="F122" s="114" t="s">
        <v>499</v>
      </c>
      <c r="G122" s="114" t="s">
        <v>28</v>
      </c>
      <c r="H122" s="114" t="s">
        <v>468</v>
      </c>
      <c r="I122" s="114" t="s">
        <v>475</v>
      </c>
      <c r="J122" s="114" t="s">
        <v>500</v>
      </c>
      <c r="K122" s="99" t="s">
        <v>92</v>
      </c>
      <c r="L122" s="99">
        <v>1500</v>
      </c>
      <c r="M122" s="99"/>
    </row>
    <row r="123" ht="21.6" spans="1:13">
      <c r="A123" s="91">
        <v>121</v>
      </c>
      <c r="B123" s="101" t="s">
        <v>491</v>
      </c>
      <c r="C123" s="101" t="s">
        <v>501</v>
      </c>
      <c r="D123" s="116" t="s">
        <v>16</v>
      </c>
      <c r="E123" s="101" t="s">
        <v>502</v>
      </c>
      <c r="F123" s="114" t="s">
        <v>41</v>
      </c>
      <c r="G123" s="114" t="s">
        <v>19</v>
      </c>
      <c r="H123" s="114" t="s">
        <v>468</v>
      </c>
      <c r="I123" s="114" t="s">
        <v>475</v>
      </c>
      <c r="J123" s="114" t="s">
        <v>503</v>
      </c>
      <c r="K123" s="99" t="s">
        <v>92</v>
      </c>
      <c r="L123" s="99">
        <v>1500</v>
      </c>
      <c r="M123" s="99"/>
    </row>
    <row r="124" ht="32.4" spans="1:13">
      <c r="A124" s="91">
        <v>122</v>
      </c>
      <c r="B124" s="101" t="s">
        <v>491</v>
      </c>
      <c r="C124" s="101" t="s">
        <v>504</v>
      </c>
      <c r="D124" s="116" t="s">
        <v>25</v>
      </c>
      <c r="E124" s="101" t="s">
        <v>33</v>
      </c>
      <c r="F124" s="114" t="s">
        <v>175</v>
      </c>
      <c r="G124" s="114" t="s">
        <v>19</v>
      </c>
      <c r="H124" s="114" t="s">
        <v>468</v>
      </c>
      <c r="I124" s="114" t="s">
        <v>475</v>
      </c>
      <c r="J124" s="114" t="s">
        <v>505</v>
      </c>
      <c r="K124" s="99" t="s">
        <v>21</v>
      </c>
      <c r="L124" s="99">
        <v>1500</v>
      </c>
      <c r="M124" s="99"/>
    </row>
    <row r="125" ht="43.2" spans="1:13">
      <c r="A125" s="91">
        <v>123</v>
      </c>
      <c r="B125" s="101" t="s">
        <v>491</v>
      </c>
      <c r="C125" s="101" t="s">
        <v>506</v>
      </c>
      <c r="D125" s="116" t="s">
        <v>16</v>
      </c>
      <c r="E125" s="101" t="s">
        <v>507</v>
      </c>
      <c r="F125" s="114" t="s">
        <v>508</v>
      </c>
      <c r="G125" s="114" t="s">
        <v>19</v>
      </c>
      <c r="H125" s="114" t="s">
        <v>468</v>
      </c>
      <c r="I125" s="114" t="s">
        <v>475</v>
      </c>
      <c r="J125" s="114" t="s">
        <v>509</v>
      </c>
      <c r="K125" s="99" t="s">
        <v>92</v>
      </c>
      <c r="L125" s="99">
        <v>1500</v>
      </c>
      <c r="M125" s="99"/>
    </row>
    <row r="126" ht="32.4" spans="1:13">
      <c r="A126" s="91">
        <v>124</v>
      </c>
      <c r="B126" s="118" t="s">
        <v>510</v>
      </c>
      <c r="C126" s="118" t="s">
        <v>511</v>
      </c>
      <c r="D126" s="118" t="s">
        <v>25</v>
      </c>
      <c r="E126" s="118" t="s">
        <v>512</v>
      </c>
      <c r="F126" s="118" t="s">
        <v>513</v>
      </c>
      <c r="G126" s="118" t="s">
        <v>28</v>
      </c>
      <c r="H126" s="118">
        <v>3</v>
      </c>
      <c r="I126" s="118" t="s">
        <v>514</v>
      </c>
      <c r="J126" s="118" t="s">
        <v>515</v>
      </c>
      <c r="K126" s="118" t="s">
        <v>21</v>
      </c>
      <c r="L126" s="118">
        <v>1500</v>
      </c>
      <c r="M126" s="99"/>
    </row>
    <row r="127" ht="32.4" spans="1:13">
      <c r="A127" s="91">
        <v>125</v>
      </c>
      <c r="B127" s="118" t="s">
        <v>516</v>
      </c>
      <c r="C127" s="118" t="s">
        <v>517</v>
      </c>
      <c r="D127" s="118" t="s">
        <v>16</v>
      </c>
      <c r="E127" s="118" t="s">
        <v>518</v>
      </c>
      <c r="F127" s="118" t="s">
        <v>67</v>
      </c>
      <c r="G127" s="118" t="s">
        <v>19</v>
      </c>
      <c r="H127" s="118">
        <v>3</v>
      </c>
      <c r="I127" s="118" t="s">
        <v>519</v>
      </c>
      <c r="J127" s="118" t="s">
        <v>520</v>
      </c>
      <c r="K127" s="118" t="s">
        <v>92</v>
      </c>
      <c r="L127" s="118">
        <v>1500</v>
      </c>
      <c r="M127" s="108"/>
    </row>
    <row r="128" ht="21.6" spans="1:13">
      <c r="A128" s="91">
        <v>126</v>
      </c>
      <c r="B128" s="118" t="s">
        <v>521</v>
      </c>
      <c r="C128" s="118" t="s">
        <v>522</v>
      </c>
      <c r="D128" s="118" t="s">
        <v>25</v>
      </c>
      <c r="E128" s="118" t="s">
        <v>523</v>
      </c>
      <c r="F128" s="118" t="s">
        <v>175</v>
      </c>
      <c r="G128" s="118" t="s">
        <v>19</v>
      </c>
      <c r="H128" s="118">
        <v>3</v>
      </c>
      <c r="I128" s="118" t="s">
        <v>519</v>
      </c>
      <c r="J128" s="118" t="s">
        <v>524</v>
      </c>
      <c r="K128" s="118" t="s">
        <v>43</v>
      </c>
      <c r="L128" s="118">
        <v>1500</v>
      </c>
      <c r="M128" s="108"/>
    </row>
    <row r="129" ht="32.4" spans="1:13">
      <c r="A129" s="91">
        <v>127</v>
      </c>
      <c r="B129" s="118" t="s">
        <v>525</v>
      </c>
      <c r="C129" s="118" t="s">
        <v>526</v>
      </c>
      <c r="D129" s="118" t="s">
        <v>16</v>
      </c>
      <c r="E129" s="118" t="s">
        <v>131</v>
      </c>
      <c r="F129" s="118" t="s">
        <v>527</v>
      </c>
      <c r="G129" s="118" t="s">
        <v>28</v>
      </c>
      <c r="H129" s="118">
        <v>3</v>
      </c>
      <c r="I129" s="118" t="s">
        <v>519</v>
      </c>
      <c r="J129" s="118" t="s">
        <v>528</v>
      </c>
      <c r="K129" s="118" t="s">
        <v>92</v>
      </c>
      <c r="L129" s="118">
        <v>1500</v>
      </c>
      <c r="M129" s="108"/>
    </row>
    <row r="130" ht="21.6" spans="1:13">
      <c r="A130" s="91">
        <v>128</v>
      </c>
      <c r="B130" s="118" t="s">
        <v>525</v>
      </c>
      <c r="C130" s="118" t="s">
        <v>529</v>
      </c>
      <c r="D130" s="118" t="s">
        <v>16</v>
      </c>
      <c r="E130" s="118" t="s">
        <v>222</v>
      </c>
      <c r="F130" s="118" t="s">
        <v>530</v>
      </c>
      <c r="G130" s="118" t="s">
        <v>28</v>
      </c>
      <c r="H130" s="118">
        <v>3</v>
      </c>
      <c r="I130" s="118" t="s">
        <v>519</v>
      </c>
      <c r="J130" s="118" t="s">
        <v>531</v>
      </c>
      <c r="K130" s="118" t="s">
        <v>92</v>
      </c>
      <c r="L130" s="118">
        <v>1500</v>
      </c>
      <c r="M130" s="108"/>
    </row>
    <row r="131" ht="32.4" spans="1:13">
      <c r="A131" s="91">
        <v>129</v>
      </c>
      <c r="B131" s="118" t="s">
        <v>525</v>
      </c>
      <c r="C131" s="118" t="s">
        <v>532</v>
      </c>
      <c r="D131" s="118" t="s">
        <v>25</v>
      </c>
      <c r="E131" s="118" t="s">
        <v>533</v>
      </c>
      <c r="F131" s="118" t="s">
        <v>534</v>
      </c>
      <c r="G131" s="118" t="s">
        <v>28</v>
      </c>
      <c r="H131" s="118">
        <v>3</v>
      </c>
      <c r="I131" s="118" t="s">
        <v>519</v>
      </c>
      <c r="J131" s="118" t="s">
        <v>535</v>
      </c>
      <c r="K131" s="118" t="s">
        <v>21</v>
      </c>
      <c r="L131" s="118">
        <v>1500</v>
      </c>
      <c r="M131" s="108"/>
    </row>
    <row r="132" ht="32.4" spans="1:13">
      <c r="A132" s="91">
        <v>130</v>
      </c>
      <c r="B132" s="118" t="s">
        <v>536</v>
      </c>
      <c r="C132" s="118" t="s">
        <v>537</v>
      </c>
      <c r="D132" s="118" t="s">
        <v>16</v>
      </c>
      <c r="E132" s="118" t="s">
        <v>33</v>
      </c>
      <c r="F132" s="118" t="s">
        <v>175</v>
      </c>
      <c r="G132" s="118" t="s">
        <v>19</v>
      </c>
      <c r="H132" s="118">
        <v>3</v>
      </c>
      <c r="I132" s="118" t="s">
        <v>519</v>
      </c>
      <c r="J132" s="118" t="s">
        <v>538</v>
      </c>
      <c r="K132" s="118" t="s">
        <v>92</v>
      </c>
      <c r="L132" s="118">
        <v>1500</v>
      </c>
      <c r="M132" s="108"/>
    </row>
    <row r="133" ht="21.6" spans="1:13">
      <c r="A133" s="91">
        <v>131</v>
      </c>
      <c r="B133" s="118" t="s">
        <v>516</v>
      </c>
      <c r="C133" s="118" t="s">
        <v>539</v>
      </c>
      <c r="D133" s="118" t="s">
        <v>16</v>
      </c>
      <c r="E133" s="118" t="s">
        <v>428</v>
      </c>
      <c r="F133" s="118" t="s">
        <v>540</v>
      </c>
      <c r="G133" s="118" t="s">
        <v>28</v>
      </c>
      <c r="H133" s="118">
        <v>3</v>
      </c>
      <c r="I133" s="118" t="s">
        <v>519</v>
      </c>
      <c r="J133" s="118" t="s">
        <v>541</v>
      </c>
      <c r="K133" s="118" t="s">
        <v>43</v>
      </c>
      <c r="L133" s="118">
        <v>1500</v>
      </c>
      <c r="M133" s="108"/>
    </row>
    <row r="134" ht="32.4" spans="1:13">
      <c r="A134" s="91">
        <v>132</v>
      </c>
      <c r="B134" s="118" t="s">
        <v>542</v>
      </c>
      <c r="C134" s="118" t="s">
        <v>543</v>
      </c>
      <c r="D134" s="118" t="s">
        <v>16</v>
      </c>
      <c r="E134" s="118" t="s">
        <v>544</v>
      </c>
      <c r="F134" s="118" t="s">
        <v>218</v>
      </c>
      <c r="G134" s="118" t="s">
        <v>28</v>
      </c>
      <c r="H134" s="118">
        <v>3</v>
      </c>
      <c r="I134" s="118" t="s">
        <v>514</v>
      </c>
      <c r="J134" s="118" t="s">
        <v>545</v>
      </c>
      <c r="K134" s="118" t="s">
        <v>290</v>
      </c>
      <c r="L134" s="118">
        <v>1500</v>
      </c>
      <c r="M134" s="108"/>
    </row>
    <row r="135" ht="43.2" spans="1:13">
      <c r="A135" s="91">
        <v>133</v>
      </c>
      <c r="B135" s="118" t="s">
        <v>546</v>
      </c>
      <c r="C135" s="118" t="s">
        <v>547</v>
      </c>
      <c r="D135" s="118" t="s">
        <v>25</v>
      </c>
      <c r="E135" s="118" t="s">
        <v>123</v>
      </c>
      <c r="F135" s="118" t="s">
        <v>548</v>
      </c>
      <c r="G135" s="118" t="s">
        <v>19</v>
      </c>
      <c r="H135" s="118">
        <v>3</v>
      </c>
      <c r="I135" s="118" t="s">
        <v>519</v>
      </c>
      <c r="J135" s="118" t="s">
        <v>549</v>
      </c>
      <c r="K135" s="118" t="s">
        <v>43</v>
      </c>
      <c r="L135" s="118">
        <v>1500</v>
      </c>
      <c r="M135" s="108"/>
    </row>
    <row r="136" ht="32.4" spans="1:13">
      <c r="A136" s="91">
        <v>134</v>
      </c>
      <c r="B136" s="118" t="s">
        <v>550</v>
      </c>
      <c r="C136" s="118" t="s">
        <v>551</v>
      </c>
      <c r="D136" s="118" t="s">
        <v>25</v>
      </c>
      <c r="E136" s="118" t="s">
        <v>552</v>
      </c>
      <c r="F136" s="118" t="s">
        <v>553</v>
      </c>
      <c r="G136" s="118" t="s">
        <v>28</v>
      </c>
      <c r="H136" s="118">
        <v>3</v>
      </c>
      <c r="I136" s="118" t="s">
        <v>519</v>
      </c>
      <c r="J136" s="118" t="s">
        <v>554</v>
      </c>
      <c r="K136" s="118" t="s">
        <v>21</v>
      </c>
      <c r="L136" s="118">
        <v>1500</v>
      </c>
      <c r="M136" s="108"/>
    </row>
    <row r="137" ht="21.6" spans="1:13">
      <c r="A137" s="91">
        <v>135</v>
      </c>
      <c r="B137" s="118" t="s">
        <v>555</v>
      </c>
      <c r="C137" s="118" t="s">
        <v>556</v>
      </c>
      <c r="D137" s="118" t="s">
        <v>25</v>
      </c>
      <c r="E137" s="118" t="s">
        <v>234</v>
      </c>
      <c r="F137" s="118" t="s">
        <v>557</v>
      </c>
      <c r="G137" s="118" t="s">
        <v>28</v>
      </c>
      <c r="H137" s="118">
        <v>3</v>
      </c>
      <c r="I137" s="118" t="s">
        <v>519</v>
      </c>
      <c r="J137" s="118" t="s">
        <v>558</v>
      </c>
      <c r="K137" s="118" t="s">
        <v>21</v>
      </c>
      <c r="L137" s="118">
        <v>1500</v>
      </c>
      <c r="M137" s="108"/>
    </row>
    <row r="138" ht="32.4" spans="1:13">
      <c r="A138" s="91">
        <v>136</v>
      </c>
      <c r="B138" s="118" t="s">
        <v>555</v>
      </c>
      <c r="C138" s="118" t="s">
        <v>559</v>
      </c>
      <c r="D138" s="118" t="s">
        <v>25</v>
      </c>
      <c r="E138" s="118" t="s">
        <v>560</v>
      </c>
      <c r="F138" s="118" t="s">
        <v>188</v>
      </c>
      <c r="G138" s="118" t="s">
        <v>19</v>
      </c>
      <c r="H138" s="118">
        <v>3</v>
      </c>
      <c r="I138" s="118" t="s">
        <v>35</v>
      </c>
      <c r="J138" s="118" t="s">
        <v>561</v>
      </c>
      <c r="K138" s="118" t="s">
        <v>21</v>
      </c>
      <c r="L138" s="118">
        <v>1500</v>
      </c>
      <c r="M138" s="108"/>
    </row>
    <row r="139" ht="21.6" spans="1:13">
      <c r="A139" s="91">
        <v>137</v>
      </c>
      <c r="B139" s="118" t="s">
        <v>562</v>
      </c>
      <c r="C139" s="118" t="s">
        <v>563</v>
      </c>
      <c r="D139" s="118" t="s">
        <v>16</v>
      </c>
      <c r="E139" s="118" t="s">
        <v>564</v>
      </c>
      <c r="F139" s="118" t="s">
        <v>565</v>
      </c>
      <c r="G139" s="118" t="s">
        <v>19</v>
      </c>
      <c r="H139" s="118">
        <v>3</v>
      </c>
      <c r="I139" s="118" t="s">
        <v>519</v>
      </c>
      <c r="J139" s="118" t="s">
        <v>566</v>
      </c>
      <c r="K139" s="118" t="s">
        <v>92</v>
      </c>
      <c r="L139" s="118">
        <v>1500</v>
      </c>
      <c r="M139" s="108"/>
    </row>
    <row r="140" ht="32.4" spans="1:13">
      <c r="A140" s="91">
        <v>138</v>
      </c>
      <c r="B140" s="118" t="s">
        <v>567</v>
      </c>
      <c r="C140" s="118" t="s">
        <v>568</v>
      </c>
      <c r="D140" s="118" t="s">
        <v>25</v>
      </c>
      <c r="E140" s="118" t="s">
        <v>384</v>
      </c>
      <c r="F140" s="118" t="s">
        <v>41</v>
      </c>
      <c r="G140" s="118" t="s">
        <v>19</v>
      </c>
      <c r="H140" s="118">
        <v>3</v>
      </c>
      <c r="I140" s="118" t="s">
        <v>35</v>
      </c>
      <c r="J140" s="118" t="s">
        <v>569</v>
      </c>
      <c r="K140" s="118" t="s">
        <v>570</v>
      </c>
      <c r="L140" s="118">
        <v>1500</v>
      </c>
      <c r="M140" s="108"/>
    </row>
    <row r="141" ht="32.4" spans="1:13">
      <c r="A141" s="91">
        <v>139</v>
      </c>
      <c r="B141" s="118" t="s">
        <v>571</v>
      </c>
      <c r="C141" s="118" t="s">
        <v>572</v>
      </c>
      <c r="D141" s="118" t="s">
        <v>25</v>
      </c>
      <c r="E141" s="118" t="s">
        <v>573</v>
      </c>
      <c r="F141" s="118" t="s">
        <v>463</v>
      </c>
      <c r="G141" s="118" t="s">
        <v>28</v>
      </c>
      <c r="H141" s="118">
        <v>3</v>
      </c>
      <c r="I141" s="118" t="s">
        <v>514</v>
      </c>
      <c r="J141" s="118" t="s">
        <v>574</v>
      </c>
      <c r="K141" s="118" t="s">
        <v>21</v>
      </c>
      <c r="L141" s="118">
        <v>1500</v>
      </c>
      <c r="M141" s="108"/>
    </row>
    <row r="142" ht="32.4" spans="1:13">
      <c r="A142" s="91">
        <v>140</v>
      </c>
      <c r="B142" s="118" t="s">
        <v>575</v>
      </c>
      <c r="C142" s="118" t="s">
        <v>576</v>
      </c>
      <c r="D142" s="118" t="s">
        <v>16</v>
      </c>
      <c r="E142" s="118" t="s">
        <v>577</v>
      </c>
      <c r="F142" s="118" t="s">
        <v>321</v>
      </c>
      <c r="G142" s="118" t="s">
        <v>28</v>
      </c>
      <c r="H142" s="118">
        <v>3</v>
      </c>
      <c r="I142" s="118" t="s">
        <v>514</v>
      </c>
      <c r="J142" s="118" t="s">
        <v>578</v>
      </c>
      <c r="K142" s="118" t="s">
        <v>92</v>
      </c>
      <c r="L142" s="118">
        <v>1500</v>
      </c>
      <c r="M142" s="108"/>
    </row>
    <row r="143" ht="21.6" spans="1:13">
      <c r="A143" s="91">
        <v>141</v>
      </c>
      <c r="B143" s="118" t="s">
        <v>571</v>
      </c>
      <c r="C143" s="118" t="s">
        <v>579</v>
      </c>
      <c r="D143" s="118" t="s">
        <v>16</v>
      </c>
      <c r="E143" s="118" t="s">
        <v>580</v>
      </c>
      <c r="F143" s="118" t="s">
        <v>171</v>
      </c>
      <c r="G143" s="118" t="s">
        <v>28</v>
      </c>
      <c r="H143" s="118">
        <v>3</v>
      </c>
      <c r="I143" s="118" t="s">
        <v>514</v>
      </c>
      <c r="J143" s="118" t="s">
        <v>574</v>
      </c>
      <c r="K143" s="118" t="s">
        <v>92</v>
      </c>
      <c r="L143" s="118">
        <v>1500</v>
      </c>
      <c r="M143" s="108"/>
    </row>
    <row r="144" ht="32.4" spans="1:13">
      <c r="A144" s="91">
        <v>142</v>
      </c>
      <c r="B144" s="118" t="s">
        <v>581</v>
      </c>
      <c r="C144" s="118" t="s">
        <v>582</v>
      </c>
      <c r="D144" s="118" t="s">
        <v>16</v>
      </c>
      <c r="E144" s="118" t="s">
        <v>583</v>
      </c>
      <c r="F144" s="118" t="s">
        <v>365</v>
      </c>
      <c r="G144" s="118" t="s">
        <v>28</v>
      </c>
      <c r="H144" s="118">
        <v>3</v>
      </c>
      <c r="I144" s="118" t="s">
        <v>584</v>
      </c>
      <c r="J144" s="118" t="s">
        <v>585</v>
      </c>
      <c r="K144" s="118" t="s">
        <v>92</v>
      </c>
      <c r="L144" s="118">
        <v>1500</v>
      </c>
      <c r="M144" s="108"/>
    </row>
    <row r="145" ht="32.4" spans="1:13">
      <c r="A145" s="91">
        <v>143</v>
      </c>
      <c r="B145" s="118" t="s">
        <v>586</v>
      </c>
      <c r="C145" s="118" t="s">
        <v>587</v>
      </c>
      <c r="D145" s="118" t="s">
        <v>16</v>
      </c>
      <c r="E145" s="118" t="s">
        <v>588</v>
      </c>
      <c r="F145" s="118" t="s">
        <v>589</v>
      </c>
      <c r="G145" s="118" t="s">
        <v>28</v>
      </c>
      <c r="H145" s="118">
        <v>3</v>
      </c>
      <c r="I145" s="118" t="s">
        <v>519</v>
      </c>
      <c r="J145" s="118" t="s">
        <v>590</v>
      </c>
      <c r="K145" s="118" t="s">
        <v>43</v>
      </c>
      <c r="L145" s="118">
        <v>1500</v>
      </c>
      <c r="M145" s="108"/>
    </row>
    <row r="146" ht="32.4" spans="1:13">
      <c r="A146" s="91">
        <v>144</v>
      </c>
      <c r="B146" s="118" t="s">
        <v>581</v>
      </c>
      <c r="C146" s="118" t="s">
        <v>591</v>
      </c>
      <c r="D146" s="118" t="s">
        <v>25</v>
      </c>
      <c r="E146" s="118" t="s">
        <v>560</v>
      </c>
      <c r="F146" s="118" t="s">
        <v>90</v>
      </c>
      <c r="G146" s="118" t="s">
        <v>19</v>
      </c>
      <c r="H146" s="118">
        <v>3</v>
      </c>
      <c r="I146" s="118" t="s">
        <v>514</v>
      </c>
      <c r="J146" s="118" t="s">
        <v>592</v>
      </c>
      <c r="K146" s="118" t="s">
        <v>43</v>
      </c>
      <c r="L146" s="118">
        <v>1500</v>
      </c>
      <c r="M146" s="108"/>
    </row>
    <row r="147" ht="32.4" spans="1:13">
      <c r="A147" s="91">
        <v>145</v>
      </c>
      <c r="B147" s="118" t="s">
        <v>593</v>
      </c>
      <c r="C147" s="118" t="s">
        <v>594</v>
      </c>
      <c r="D147" s="118" t="s">
        <v>25</v>
      </c>
      <c r="E147" s="118" t="s">
        <v>595</v>
      </c>
      <c r="F147" s="118" t="s">
        <v>275</v>
      </c>
      <c r="G147" s="118" t="s">
        <v>19</v>
      </c>
      <c r="H147" s="118">
        <v>5</v>
      </c>
      <c r="I147" s="118" t="s">
        <v>519</v>
      </c>
      <c r="J147" s="118" t="s">
        <v>596</v>
      </c>
      <c r="K147" s="118" t="s">
        <v>43</v>
      </c>
      <c r="L147" s="118">
        <v>1500</v>
      </c>
      <c r="M147" s="108"/>
    </row>
    <row r="148" ht="21.6" spans="1:13">
      <c r="A148" s="91">
        <v>146</v>
      </c>
      <c r="B148" s="118" t="s">
        <v>571</v>
      </c>
      <c r="C148" s="118" t="s">
        <v>597</v>
      </c>
      <c r="D148" s="118" t="s">
        <v>16</v>
      </c>
      <c r="E148" s="118" t="s">
        <v>428</v>
      </c>
      <c r="F148" s="118" t="s">
        <v>589</v>
      </c>
      <c r="G148" s="118" t="s">
        <v>28</v>
      </c>
      <c r="H148" s="118">
        <v>3</v>
      </c>
      <c r="I148" s="118" t="s">
        <v>519</v>
      </c>
      <c r="J148" s="118" t="s">
        <v>598</v>
      </c>
      <c r="K148" s="118" t="s">
        <v>92</v>
      </c>
      <c r="L148" s="118">
        <v>1500</v>
      </c>
      <c r="M148" s="108"/>
    </row>
    <row r="149" ht="32.4" spans="1:13">
      <c r="A149" s="91">
        <v>147</v>
      </c>
      <c r="B149" s="118" t="s">
        <v>575</v>
      </c>
      <c r="C149" s="118" t="s">
        <v>599</v>
      </c>
      <c r="D149" s="118" t="s">
        <v>25</v>
      </c>
      <c r="E149" s="118" t="s">
        <v>595</v>
      </c>
      <c r="F149" s="118" t="s">
        <v>600</v>
      </c>
      <c r="G149" s="118" t="s">
        <v>19</v>
      </c>
      <c r="H149" s="118">
        <v>5</v>
      </c>
      <c r="I149" s="118" t="s">
        <v>519</v>
      </c>
      <c r="J149" s="118" t="s">
        <v>578</v>
      </c>
      <c r="K149" s="118" t="s">
        <v>21</v>
      </c>
      <c r="L149" s="118">
        <v>1500</v>
      </c>
      <c r="M149" s="108"/>
    </row>
    <row r="150" ht="32.4" spans="1:13">
      <c r="A150" s="91">
        <v>148</v>
      </c>
      <c r="B150" s="118" t="s">
        <v>575</v>
      </c>
      <c r="C150" s="118" t="s">
        <v>601</v>
      </c>
      <c r="D150" s="118" t="s">
        <v>25</v>
      </c>
      <c r="E150" s="118" t="s">
        <v>595</v>
      </c>
      <c r="F150" s="118" t="s">
        <v>600</v>
      </c>
      <c r="G150" s="118" t="s">
        <v>19</v>
      </c>
      <c r="H150" s="118">
        <v>5</v>
      </c>
      <c r="I150" s="118" t="s">
        <v>519</v>
      </c>
      <c r="J150" s="118" t="s">
        <v>578</v>
      </c>
      <c r="K150" s="118" t="s">
        <v>21</v>
      </c>
      <c r="L150" s="118">
        <v>1500</v>
      </c>
      <c r="M150" s="108"/>
    </row>
    <row r="151" ht="32.4" spans="1:13">
      <c r="A151" s="91">
        <v>149</v>
      </c>
      <c r="B151" s="118" t="s">
        <v>602</v>
      </c>
      <c r="C151" s="118" t="s">
        <v>603</v>
      </c>
      <c r="D151" s="118" t="s">
        <v>16</v>
      </c>
      <c r="E151" s="118" t="s">
        <v>264</v>
      </c>
      <c r="F151" s="118" t="s">
        <v>513</v>
      </c>
      <c r="G151" s="118" t="s">
        <v>28</v>
      </c>
      <c r="H151" s="118">
        <v>3</v>
      </c>
      <c r="I151" s="118" t="s">
        <v>519</v>
      </c>
      <c r="J151" s="118" t="s">
        <v>604</v>
      </c>
      <c r="K151" s="118" t="s">
        <v>290</v>
      </c>
      <c r="L151" s="118">
        <v>1500</v>
      </c>
      <c r="M151" s="108"/>
    </row>
    <row r="152" ht="32.4" spans="1:13">
      <c r="A152" s="91">
        <v>150</v>
      </c>
      <c r="B152" s="118" t="s">
        <v>605</v>
      </c>
      <c r="C152" s="118" t="s">
        <v>606</v>
      </c>
      <c r="D152" s="118" t="s">
        <v>25</v>
      </c>
      <c r="E152" s="118" t="s">
        <v>607</v>
      </c>
      <c r="F152" s="118" t="s">
        <v>18</v>
      </c>
      <c r="G152" s="118" t="s">
        <v>19</v>
      </c>
      <c r="H152" s="118">
        <v>5</v>
      </c>
      <c r="I152" s="118" t="s">
        <v>514</v>
      </c>
      <c r="J152" s="118" t="s">
        <v>608</v>
      </c>
      <c r="K152" s="118" t="s">
        <v>30</v>
      </c>
      <c r="L152" s="118">
        <v>1500</v>
      </c>
      <c r="M152" s="108"/>
    </row>
    <row r="153" ht="32.4" spans="1:13">
      <c r="A153" s="91">
        <v>151</v>
      </c>
      <c r="B153" s="118" t="s">
        <v>609</v>
      </c>
      <c r="C153" s="118" t="s">
        <v>610</v>
      </c>
      <c r="D153" s="118" t="s">
        <v>25</v>
      </c>
      <c r="E153" s="118" t="s">
        <v>33</v>
      </c>
      <c r="F153" s="118" t="s">
        <v>41</v>
      </c>
      <c r="G153" s="118" t="s">
        <v>19</v>
      </c>
      <c r="H153" s="118">
        <v>3</v>
      </c>
      <c r="I153" s="118" t="s">
        <v>519</v>
      </c>
      <c r="J153" s="118" t="s">
        <v>611</v>
      </c>
      <c r="K153" s="118" t="s">
        <v>21</v>
      </c>
      <c r="L153" s="118">
        <v>1500</v>
      </c>
      <c r="M153" s="108"/>
    </row>
    <row r="154" ht="32.4" spans="1:13">
      <c r="A154" s="91">
        <v>152</v>
      </c>
      <c r="B154" s="118" t="s">
        <v>612</v>
      </c>
      <c r="C154" s="118" t="s">
        <v>613</v>
      </c>
      <c r="D154" s="118" t="s">
        <v>25</v>
      </c>
      <c r="E154" s="118" t="s">
        <v>560</v>
      </c>
      <c r="F154" s="118" t="s">
        <v>41</v>
      </c>
      <c r="G154" s="118" t="s">
        <v>19</v>
      </c>
      <c r="H154" s="118">
        <v>3</v>
      </c>
      <c r="I154" s="118" t="s">
        <v>35</v>
      </c>
      <c r="J154" s="118" t="s">
        <v>614</v>
      </c>
      <c r="K154" s="118" t="s">
        <v>21</v>
      </c>
      <c r="L154" s="118">
        <v>1500</v>
      </c>
      <c r="M154" s="108"/>
    </row>
    <row r="155" ht="32.4" spans="1:13">
      <c r="A155" s="91">
        <v>153</v>
      </c>
      <c r="B155" s="118" t="s">
        <v>615</v>
      </c>
      <c r="C155" s="118" t="s">
        <v>616</v>
      </c>
      <c r="D155" s="118" t="s">
        <v>25</v>
      </c>
      <c r="E155" s="118" t="s">
        <v>119</v>
      </c>
      <c r="F155" s="118" t="s">
        <v>188</v>
      </c>
      <c r="G155" s="118" t="s">
        <v>19</v>
      </c>
      <c r="H155" s="118">
        <v>3</v>
      </c>
      <c r="I155" s="118" t="s">
        <v>35</v>
      </c>
      <c r="J155" s="118" t="s">
        <v>617</v>
      </c>
      <c r="K155" s="118" t="s">
        <v>43</v>
      </c>
      <c r="L155" s="118">
        <v>1500</v>
      </c>
      <c r="M155" s="108"/>
    </row>
    <row r="156" ht="32.4" spans="1:13">
      <c r="A156" s="91">
        <v>154</v>
      </c>
      <c r="B156" s="118" t="s">
        <v>618</v>
      </c>
      <c r="C156" s="118" t="s">
        <v>619</v>
      </c>
      <c r="D156" s="118" t="s">
        <v>25</v>
      </c>
      <c r="E156" s="118" t="s">
        <v>620</v>
      </c>
      <c r="F156" s="118" t="s">
        <v>621</v>
      </c>
      <c r="G156" s="118" t="s">
        <v>28</v>
      </c>
      <c r="H156" s="118">
        <v>3</v>
      </c>
      <c r="I156" s="118" t="s">
        <v>514</v>
      </c>
      <c r="J156" s="118" t="s">
        <v>622</v>
      </c>
      <c r="K156" s="118" t="s">
        <v>21</v>
      </c>
      <c r="L156" s="118">
        <v>1500</v>
      </c>
      <c r="M156" s="108"/>
    </row>
    <row r="157" ht="43.2" spans="1:13">
      <c r="A157" s="91">
        <v>155</v>
      </c>
      <c r="B157" s="118" t="s">
        <v>623</v>
      </c>
      <c r="C157" s="118" t="s">
        <v>624</v>
      </c>
      <c r="D157" s="118" t="s">
        <v>16</v>
      </c>
      <c r="E157" s="118" t="s">
        <v>625</v>
      </c>
      <c r="F157" s="118" t="s">
        <v>626</v>
      </c>
      <c r="G157" s="118" t="s">
        <v>28</v>
      </c>
      <c r="H157" s="118">
        <v>3</v>
      </c>
      <c r="I157" s="118" t="s">
        <v>35</v>
      </c>
      <c r="J157" s="118" t="s">
        <v>627</v>
      </c>
      <c r="K157" s="118" t="s">
        <v>43</v>
      </c>
      <c r="L157" s="118">
        <v>1500</v>
      </c>
      <c r="M157" s="108"/>
    </row>
    <row r="158" ht="32.4" spans="1:13">
      <c r="A158" s="91">
        <v>156</v>
      </c>
      <c r="B158" s="118" t="s">
        <v>628</v>
      </c>
      <c r="C158" s="118" t="s">
        <v>629</v>
      </c>
      <c r="D158" s="118" t="s">
        <v>25</v>
      </c>
      <c r="E158" s="118" t="s">
        <v>560</v>
      </c>
      <c r="F158" s="118" t="s">
        <v>295</v>
      </c>
      <c r="G158" s="118" t="s">
        <v>19</v>
      </c>
      <c r="H158" s="118">
        <v>3</v>
      </c>
      <c r="I158" s="118" t="s">
        <v>35</v>
      </c>
      <c r="J158" s="118" t="s">
        <v>630</v>
      </c>
      <c r="K158" s="118" t="s">
        <v>43</v>
      </c>
      <c r="L158" s="118">
        <v>1500</v>
      </c>
      <c r="M158" s="108"/>
    </row>
    <row r="159" ht="32.4" spans="1:13">
      <c r="A159" s="91">
        <v>157</v>
      </c>
      <c r="B159" s="118" t="s">
        <v>631</v>
      </c>
      <c r="C159" s="118" t="s">
        <v>632</v>
      </c>
      <c r="D159" s="118" t="s">
        <v>25</v>
      </c>
      <c r="E159" s="118" t="s">
        <v>633</v>
      </c>
      <c r="F159" s="118" t="s">
        <v>513</v>
      </c>
      <c r="G159" s="118" t="s">
        <v>28</v>
      </c>
      <c r="H159" s="118">
        <v>3</v>
      </c>
      <c r="I159" s="118" t="s">
        <v>519</v>
      </c>
      <c r="J159" s="118" t="s">
        <v>634</v>
      </c>
      <c r="K159" s="118" t="s">
        <v>21</v>
      </c>
      <c r="L159" s="118">
        <v>1500</v>
      </c>
      <c r="M159" s="108"/>
    </row>
    <row r="160" ht="21.6" spans="1:13">
      <c r="A160" s="91">
        <v>158</v>
      </c>
      <c r="B160" s="118" t="s">
        <v>635</v>
      </c>
      <c r="C160" s="118" t="s">
        <v>636</v>
      </c>
      <c r="D160" s="118" t="s">
        <v>16</v>
      </c>
      <c r="E160" s="118" t="s">
        <v>637</v>
      </c>
      <c r="F160" s="118" t="s">
        <v>437</v>
      </c>
      <c r="G160" s="118" t="s">
        <v>28</v>
      </c>
      <c r="H160" s="118">
        <v>3</v>
      </c>
      <c r="I160" s="118" t="s">
        <v>35</v>
      </c>
      <c r="J160" s="118" t="s">
        <v>638</v>
      </c>
      <c r="K160" s="118" t="s">
        <v>43</v>
      </c>
      <c r="L160" s="118">
        <v>1500</v>
      </c>
      <c r="M160" s="108"/>
    </row>
    <row r="161" ht="21.6" spans="1:13">
      <c r="A161" s="91">
        <v>159</v>
      </c>
      <c r="B161" s="118" t="s">
        <v>635</v>
      </c>
      <c r="C161" s="118" t="s">
        <v>639</v>
      </c>
      <c r="D161" s="118" t="s">
        <v>25</v>
      </c>
      <c r="E161" s="118" t="s">
        <v>640</v>
      </c>
      <c r="F161" s="118" t="s">
        <v>412</v>
      </c>
      <c r="G161" s="118" t="s">
        <v>641</v>
      </c>
      <c r="H161" s="118">
        <v>4</v>
      </c>
      <c r="I161" s="118" t="s">
        <v>35</v>
      </c>
      <c r="J161" s="118" t="s">
        <v>638</v>
      </c>
      <c r="K161" s="118" t="s">
        <v>43</v>
      </c>
      <c r="L161" s="118">
        <v>1500</v>
      </c>
      <c r="M161" s="108"/>
    </row>
    <row r="162" ht="32.4" spans="1:13">
      <c r="A162" s="91">
        <v>160</v>
      </c>
      <c r="B162" s="118" t="s">
        <v>642</v>
      </c>
      <c r="C162" s="118" t="s">
        <v>643</v>
      </c>
      <c r="D162" s="118" t="s">
        <v>25</v>
      </c>
      <c r="E162" s="118" t="s">
        <v>644</v>
      </c>
      <c r="F162" s="118" t="s">
        <v>76</v>
      </c>
      <c r="G162" s="118" t="s">
        <v>19</v>
      </c>
      <c r="H162" s="118">
        <v>3</v>
      </c>
      <c r="I162" s="118" t="s">
        <v>35</v>
      </c>
      <c r="J162" s="118" t="s">
        <v>645</v>
      </c>
      <c r="K162" s="118" t="s">
        <v>21</v>
      </c>
      <c r="L162" s="118">
        <v>1500</v>
      </c>
      <c r="M162" s="108"/>
    </row>
    <row r="163" ht="21.6" spans="1:13">
      <c r="A163" s="91">
        <v>161</v>
      </c>
      <c r="B163" s="118" t="s">
        <v>646</v>
      </c>
      <c r="C163" s="118" t="s">
        <v>647</v>
      </c>
      <c r="D163" s="118" t="s">
        <v>16</v>
      </c>
      <c r="E163" s="118" t="s">
        <v>502</v>
      </c>
      <c r="F163" s="118" t="s">
        <v>648</v>
      </c>
      <c r="G163" s="118" t="s">
        <v>19</v>
      </c>
      <c r="H163" s="118">
        <v>3</v>
      </c>
      <c r="I163" s="118" t="s">
        <v>475</v>
      </c>
      <c r="J163" s="118" t="s">
        <v>649</v>
      </c>
      <c r="K163" s="118" t="s">
        <v>43</v>
      </c>
      <c r="L163" s="118">
        <v>1500</v>
      </c>
      <c r="M163" s="108"/>
    </row>
    <row r="164" ht="21.6" spans="1:13">
      <c r="A164" s="91">
        <v>162</v>
      </c>
      <c r="B164" s="118" t="s">
        <v>650</v>
      </c>
      <c r="C164" s="118" t="s">
        <v>651</v>
      </c>
      <c r="D164" s="118" t="s">
        <v>25</v>
      </c>
      <c r="E164" s="118" t="s">
        <v>342</v>
      </c>
      <c r="F164" s="118" t="s">
        <v>652</v>
      </c>
      <c r="G164" s="118" t="s">
        <v>28</v>
      </c>
      <c r="H164" s="118">
        <v>3</v>
      </c>
      <c r="I164" s="118" t="s">
        <v>514</v>
      </c>
      <c r="J164" s="118" t="s">
        <v>653</v>
      </c>
      <c r="K164" s="118" t="s">
        <v>43</v>
      </c>
      <c r="L164" s="118">
        <v>1500</v>
      </c>
      <c r="M164" s="108"/>
    </row>
    <row r="165" ht="32.4" spans="1:13">
      <c r="A165" s="91">
        <v>163</v>
      </c>
      <c r="B165" s="118" t="s">
        <v>650</v>
      </c>
      <c r="C165" s="118" t="s">
        <v>654</v>
      </c>
      <c r="D165" s="118" t="s">
        <v>25</v>
      </c>
      <c r="E165" s="118" t="s">
        <v>33</v>
      </c>
      <c r="F165" s="118" t="s">
        <v>175</v>
      </c>
      <c r="G165" s="118" t="s">
        <v>19</v>
      </c>
      <c r="H165" s="118">
        <v>3</v>
      </c>
      <c r="I165" s="118" t="s">
        <v>514</v>
      </c>
      <c r="J165" s="118" t="s">
        <v>653</v>
      </c>
      <c r="K165" s="118" t="s">
        <v>43</v>
      </c>
      <c r="L165" s="118">
        <v>1500</v>
      </c>
      <c r="M165" s="108"/>
    </row>
    <row r="166" ht="32.4" spans="1:13">
      <c r="A166" s="91">
        <v>164</v>
      </c>
      <c r="B166" s="118" t="s">
        <v>655</v>
      </c>
      <c r="C166" s="118" t="s">
        <v>656</v>
      </c>
      <c r="D166" s="118" t="s">
        <v>16</v>
      </c>
      <c r="E166" s="118" t="s">
        <v>583</v>
      </c>
      <c r="F166" s="118" t="s">
        <v>657</v>
      </c>
      <c r="G166" s="118" t="s">
        <v>28</v>
      </c>
      <c r="H166" s="118">
        <v>3</v>
      </c>
      <c r="I166" s="118" t="s">
        <v>519</v>
      </c>
      <c r="J166" s="118" t="s">
        <v>658</v>
      </c>
      <c r="K166" s="118" t="s">
        <v>43</v>
      </c>
      <c r="L166" s="118">
        <v>1500</v>
      </c>
      <c r="M166" s="108"/>
    </row>
    <row r="167" ht="43.2" spans="1:13">
      <c r="A167" s="91">
        <v>165</v>
      </c>
      <c r="B167" s="118" t="s">
        <v>659</v>
      </c>
      <c r="C167" s="118" t="s">
        <v>660</v>
      </c>
      <c r="D167" s="118" t="s">
        <v>16</v>
      </c>
      <c r="E167" s="118" t="s">
        <v>507</v>
      </c>
      <c r="F167" s="118" t="s">
        <v>184</v>
      </c>
      <c r="G167" s="118" t="s">
        <v>19</v>
      </c>
      <c r="H167" s="118">
        <v>3</v>
      </c>
      <c r="I167" s="118" t="s">
        <v>519</v>
      </c>
      <c r="J167" s="118" t="s">
        <v>661</v>
      </c>
      <c r="K167" s="118" t="s">
        <v>92</v>
      </c>
      <c r="L167" s="118">
        <v>1500</v>
      </c>
      <c r="M167" s="108"/>
    </row>
    <row r="168" ht="32.4" spans="1:13">
      <c r="A168" s="91">
        <v>166</v>
      </c>
      <c r="B168" s="118" t="s">
        <v>662</v>
      </c>
      <c r="C168" s="118" t="s">
        <v>663</v>
      </c>
      <c r="D168" s="118" t="s">
        <v>25</v>
      </c>
      <c r="E168" s="118" t="s">
        <v>253</v>
      </c>
      <c r="F168" s="118" t="s">
        <v>463</v>
      </c>
      <c r="G168" s="118" t="s">
        <v>28</v>
      </c>
      <c r="H168" s="118">
        <v>3</v>
      </c>
      <c r="I168" s="118" t="s">
        <v>35</v>
      </c>
      <c r="J168" s="118" t="s">
        <v>664</v>
      </c>
      <c r="K168" s="118" t="s">
        <v>43</v>
      </c>
      <c r="L168" s="118">
        <v>1500</v>
      </c>
      <c r="M168" s="108"/>
    </row>
    <row r="169" ht="32.4" spans="1:13">
      <c r="A169" s="91">
        <v>167</v>
      </c>
      <c r="B169" s="118" t="s">
        <v>665</v>
      </c>
      <c r="C169" s="118" t="s">
        <v>666</v>
      </c>
      <c r="D169" s="118" t="s">
        <v>25</v>
      </c>
      <c r="E169" s="118" t="s">
        <v>533</v>
      </c>
      <c r="F169" s="118" t="s">
        <v>667</v>
      </c>
      <c r="G169" s="118" t="s">
        <v>28</v>
      </c>
      <c r="H169" s="118">
        <v>3</v>
      </c>
      <c r="I169" s="118" t="s">
        <v>519</v>
      </c>
      <c r="J169" s="118" t="s">
        <v>668</v>
      </c>
      <c r="K169" s="118" t="s">
        <v>30</v>
      </c>
      <c r="L169" s="118">
        <v>1500</v>
      </c>
      <c r="M169" s="118" t="s">
        <v>669</v>
      </c>
    </row>
    <row r="170" ht="43.2" spans="1:13">
      <c r="A170" s="91">
        <v>168</v>
      </c>
      <c r="B170" s="118" t="s">
        <v>670</v>
      </c>
      <c r="C170" s="118" t="s">
        <v>671</v>
      </c>
      <c r="D170" s="118" t="s">
        <v>16</v>
      </c>
      <c r="E170" s="118" t="s">
        <v>672</v>
      </c>
      <c r="F170" s="118" t="s">
        <v>175</v>
      </c>
      <c r="G170" s="118" t="s">
        <v>19</v>
      </c>
      <c r="H170" s="118">
        <v>3</v>
      </c>
      <c r="I170" s="118" t="s">
        <v>35</v>
      </c>
      <c r="J170" s="118" t="s">
        <v>673</v>
      </c>
      <c r="K170" s="118" t="s">
        <v>92</v>
      </c>
      <c r="L170" s="118">
        <v>1500</v>
      </c>
      <c r="M170" s="108"/>
    </row>
    <row r="171" ht="32.4" spans="1:13">
      <c r="A171" s="91">
        <v>169</v>
      </c>
      <c r="B171" s="120" t="s">
        <v>674</v>
      </c>
      <c r="C171" s="120" t="s">
        <v>675</v>
      </c>
      <c r="D171" s="120" t="s">
        <v>16</v>
      </c>
      <c r="E171" s="120" t="s">
        <v>384</v>
      </c>
      <c r="F171" s="120" t="s">
        <v>402</v>
      </c>
      <c r="G171" s="120" t="s">
        <v>19</v>
      </c>
      <c r="H171" s="120">
        <v>3</v>
      </c>
      <c r="I171" s="120" t="s">
        <v>514</v>
      </c>
      <c r="J171" s="120" t="s">
        <v>676</v>
      </c>
      <c r="K171" s="120" t="s">
        <v>43</v>
      </c>
      <c r="L171" s="120">
        <v>1500</v>
      </c>
      <c r="M171" s="108"/>
    </row>
    <row r="172" ht="32.4" spans="1:13">
      <c r="A172" s="91">
        <v>170</v>
      </c>
      <c r="B172" s="110" t="s">
        <v>677</v>
      </c>
      <c r="C172" s="110" t="s">
        <v>678</v>
      </c>
      <c r="D172" s="110" t="s">
        <v>25</v>
      </c>
      <c r="E172" s="121" t="s">
        <v>33</v>
      </c>
      <c r="F172" s="114" t="s">
        <v>55</v>
      </c>
      <c r="G172" s="110" t="s">
        <v>19</v>
      </c>
      <c r="H172" s="110" t="s">
        <v>679</v>
      </c>
      <c r="I172" s="110" t="s">
        <v>680</v>
      </c>
      <c r="J172" s="103" t="s">
        <v>681</v>
      </c>
      <c r="K172" s="103" t="s">
        <v>290</v>
      </c>
      <c r="L172" s="119">
        <v>1500</v>
      </c>
      <c r="M172" s="119"/>
    </row>
    <row r="173" ht="32.4" spans="1:13">
      <c r="A173" s="91">
        <v>171</v>
      </c>
      <c r="B173" s="110" t="s">
        <v>677</v>
      </c>
      <c r="C173" s="110" t="s">
        <v>682</v>
      </c>
      <c r="D173" s="110" t="s">
        <v>25</v>
      </c>
      <c r="E173" s="121" t="s">
        <v>683</v>
      </c>
      <c r="F173" s="114" t="s">
        <v>406</v>
      </c>
      <c r="G173" s="110" t="s">
        <v>19</v>
      </c>
      <c r="H173" s="110" t="s">
        <v>684</v>
      </c>
      <c r="I173" s="110" t="s">
        <v>62</v>
      </c>
      <c r="J173" s="103" t="s">
        <v>685</v>
      </c>
      <c r="K173" s="103" t="s">
        <v>21</v>
      </c>
      <c r="L173" s="119">
        <v>1500</v>
      </c>
      <c r="M173" s="119"/>
    </row>
    <row r="174" ht="21.6" spans="1:13">
      <c r="A174" s="91">
        <v>172</v>
      </c>
      <c r="B174" s="110" t="s">
        <v>686</v>
      </c>
      <c r="C174" s="110" t="s">
        <v>687</v>
      </c>
      <c r="D174" s="110" t="s">
        <v>16</v>
      </c>
      <c r="E174" s="121" t="s">
        <v>355</v>
      </c>
      <c r="F174" s="114" t="s">
        <v>688</v>
      </c>
      <c r="G174" s="110" t="s">
        <v>28</v>
      </c>
      <c r="H174" s="110">
        <v>3</v>
      </c>
      <c r="I174" s="110" t="s">
        <v>62</v>
      </c>
      <c r="J174" s="103" t="s">
        <v>689</v>
      </c>
      <c r="K174" s="103" t="s">
        <v>92</v>
      </c>
      <c r="L174" s="119">
        <v>1500</v>
      </c>
      <c r="M174" s="119"/>
    </row>
    <row r="175" ht="32.4" spans="1:13">
      <c r="A175" s="91">
        <v>173</v>
      </c>
      <c r="B175" s="106" t="s">
        <v>690</v>
      </c>
      <c r="C175" s="100" t="s">
        <v>691</v>
      </c>
      <c r="D175" s="106" t="s">
        <v>25</v>
      </c>
      <c r="E175" s="122" t="s">
        <v>692</v>
      </c>
      <c r="F175" s="114" t="s">
        <v>693</v>
      </c>
      <c r="G175" s="106" t="s">
        <v>61</v>
      </c>
      <c r="H175" s="106" t="s">
        <v>679</v>
      </c>
      <c r="I175" s="110" t="s">
        <v>62</v>
      </c>
      <c r="J175" s="103" t="s">
        <v>694</v>
      </c>
      <c r="K175" s="103" t="s">
        <v>30</v>
      </c>
      <c r="L175" s="119">
        <v>1500</v>
      </c>
      <c r="M175" s="119"/>
    </row>
    <row r="176" ht="32.4" spans="1:13">
      <c r="A176" s="91">
        <v>174</v>
      </c>
      <c r="B176" s="106" t="s">
        <v>695</v>
      </c>
      <c r="C176" s="106" t="s">
        <v>696</v>
      </c>
      <c r="D176" s="106" t="s">
        <v>25</v>
      </c>
      <c r="E176" s="122" t="s">
        <v>166</v>
      </c>
      <c r="F176" s="114" t="s">
        <v>55</v>
      </c>
      <c r="G176" s="106" t="s">
        <v>19</v>
      </c>
      <c r="H176" s="106" t="s">
        <v>679</v>
      </c>
      <c r="I176" s="110" t="s">
        <v>62</v>
      </c>
      <c r="J176" s="103" t="s">
        <v>697</v>
      </c>
      <c r="K176" s="103" t="s">
        <v>43</v>
      </c>
      <c r="L176" s="119">
        <v>1500</v>
      </c>
      <c r="M176" s="119"/>
    </row>
    <row r="177" ht="21.6" spans="1:13">
      <c r="A177" s="91">
        <v>175</v>
      </c>
      <c r="B177" s="106" t="s">
        <v>698</v>
      </c>
      <c r="C177" s="106" t="s">
        <v>699</v>
      </c>
      <c r="D177" s="106" t="s">
        <v>16</v>
      </c>
      <c r="E177" s="122" t="s">
        <v>249</v>
      </c>
      <c r="F177" s="114" t="s">
        <v>55</v>
      </c>
      <c r="G177" s="106" t="s">
        <v>61</v>
      </c>
      <c r="H177" s="106" t="s">
        <v>679</v>
      </c>
      <c r="I177" s="106" t="s">
        <v>680</v>
      </c>
      <c r="J177" s="103" t="s">
        <v>700</v>
      </c>
      <c r="K177" s="103" t="s">
        <v>92</v>
      </c>
      <c r="L177" s="119">
        <v>1500</v>
      </c>
      <c r="M177" s="119"/>
    </row>
    <row r="178" ht="21.6" spans="1:13">
      <c r="A178" s="91">
        <v>176</v>
      </c>
      <c r="B178" s="106" t="s">
        <v>701</v>
      </c>
      <c r="C178" s="106" t="s">
        <v>702</v>
      </c>
      <c r="D178" s="106" t="s">
        <v>16</v>
      </c>
      <c r="E178" s="122" t="s">
        <v>703</v>
      </c>
      <c r="F178" s="103" t="s">
        <v>704</v>
      </c>
      <c r="G178" s="106" t="s">
        <v>28</v>
      </c>
      <c r="H178" s="106">
        <v>3</v>
      </c>
      <c r="I178" s="106" t="s">
        <v>680</v>
      </c>
      <c r="J178" s="103" t="s">
        <v>705</v>
      </c>
      <c r="K178" s="103" t="s">
        <v>92</v>
      </c>
      <c r="L178" s="119">
        <v>1500</v>
      </c>
      <c r="M178" s="119"/>
    </row>
    <row r="179" ht="21.6" spans="1:13">
      <c r="A179" s="91">
        <v>177</v>
      </c>
      <c r="B179" s="110" t="s">
        <v>706</v>
      </c>
      <c r="C179" s="110" t="s">
        <v>707</v>
      </c>
      <c r="D179" s="110" t="s">
        <v>16</v>
      </c>
      <c r="E179" s="121" t="s">
        <v>708</v>
      </c>
      <c r="F179" s="103" t="s">
        <v>365</v>
      </c>
      <c r="G179" s="110" t="s">
        <v>61</v>
      </c>
      <c r="H179" s="110" t="s">
        <v>679</v>
      </c>
      <c r="I179" s="110" t="s">
        <v>709</v>
      </c>
      <c r="J179" s="103" t="s">
        <v>710</v>
      </c>
      <c r="K179" s="103" t="s">
        <v>92</v>
      </c>
      <c r="L179" s="119">
        <v>1500</v>
      </c>
      <c r="M179" s="119"/>
    </row>
    <row r="180" ht="32.4" spans="1:13">
      <c r="A180" s="91">
        <v>178</v>
      </c>
      <c r="B180" s="110" t="s">
        <v>711</v>
      </c>
      <c r="C180" s="110" t="s">
        <v>712</v>
      </c>
      <c r="D180" s="110" t="s">
        <v>25</v>
      </c>
      <c r="E180" s="121" t="s">
        <v>33</v>
      </c>
      <c r="F180" s="103" t="s">
        <v>175</v>
      </c>
      <c r="G180" s="110" t="s">
        <v>19</v>
      </c>
      <c r="H180" s="110" t="s">
        <v>679</v>
      </c>
      <c r="I180" s="110" t="s">
        <v>709</v>
      </c>
      <c r="J180" s="103" t="s">
        <v>713</v>
      </c>
      <c r="K180" s="123" t="s">
        <v>43</v>
      </c>
      <c r="L180" s="119">
        <v>1500</v>
      </c>
      <c r="M180" s="119"/>
    </row>
    <row r="181" ht="32.4" spans="1:13">
      <c r="A181" s="91">
        <v>179</v>
      </c>
      <c r="B181" s="110" t="s">
        <v>714</v>
      </c>
      <c r="C181" s="110" t="s">
        <v>715</v>
      </c>
      <c r="D181" s="110" t="s">
        <v>16</v>
      </c>
      <c r="E181" s="121" t="s">
        <v>716</v>
      </c>
      <c r="F181" s="103" t="s">
        <v>589</v>
      </c>
      <c r="G181" s="110" t="s">
        <v>61</v>
      </c>
      <c r="H181" s="110" t="s">
        <v>679</v>
      </c>
      <c r="I181" s="110" t="s">
        <v>709</v>
      </c>
      <c r="J181" s="103" t="s">
        <v>717</v>
      </c>
      <c r="K181" s="103" t="s">
        <v>43</v>
      </c>
      <c r="L181" s="119">
        <v>1500</v>
      </c>
      <c r="M181" s="119"/>
    </row>
    <row r="182" ht="32.4" spans="1:13">
      <c r="A182" s="91">
        <v>180</v>
      </c>
      <c r="B182" s="110" t="s">
        <v>718</v>
      </c>
      <c r="C182" s="110" t="s">
        <v>719</v>
      </c>
      <c r="D182" s="110" t="s">
        <v>25</v>
      </c>
      <c r="E182" s="121" t="s">
        <v>720</v>
      </c>
      <c r="F182" s="103" t="s">
        <v>406</v>
      </c>
      <c r="G182" s="110" t="s">
        <v>19</v>
      </c>
      <c r="H182" s="110" t="s">
        <v>679</v>
      </c>
      <c r="I182" s="110" t="s">
        <v>709</v>
      </c>
      <c r="J182" s="103" t="s">
        <v>721</v>
      </c>
      <c r="K182" s="103" t="s">
        <v>43</v>
      </c>
      <c r="L182" s="119">
        <v>1500</v>
      </c>
      <c r="M182" s="119"/>
    </row>
    <row r="183" ht="32.4" spans="1:13">
      <c r="A183" s="91">
        <v>181</v>
      </c>
      <c r="B183" s="110" t="s">
        <v>722</v>
      </c>
      <c r="C183" s="110" t="s">
        <v>723</v>
      </c>
      <c r="D183" s="110" t="s">
        <v>25</v>
      </c>
      <c r="E183" s="121" t="s">
        <v>75</v>
      </c>
      <c r="F183" s="103" t="s">
        <v>724</v>
      </c>
      <c r="G183" s="110" t="s">
        <v>19</v>
      </c>
      <c r="H183" s="110">
        <v>3</v>
      </c>
      <c r="I183" s="110" t="s">
        <v>62</v>
      </c>
      <c r="J183" s="103" t="s">
        <v>725</v>
      </c>
      <c r="K183" s="103" t="s">
        <v>21</v>
      </c>
      <c r="L183" s="119">
        <v>1500</v>
      </c>
      <c r="M183" s="119"/>
    </row>
    <row r="184" ht="54" spans="1:13">
      <c r="A184" s="91">
        <v>182</v>
      </c>
      <c r="B184" s="110" t="s">
        <v>722</v>
      </c>
      <c r="C184" s="110" t="s">
        <v>726</v>
      </c>
      <c r="D184" s="110" t="s">
        <v>16</v>
      </c>
      <c r="E184" s="121" t="s">
        <v>342</v>
      </c>
      <c r="F184" s="103" t="s">
        <v>727</v>
      </c>
      <c r="G184" s="110" t="s">
        <v>28</v>
      </c>
      <c r="H184" s="110">
        <v>3</v>
      </c>
      <c r="I184" s="110" t="s">
        <v>62</v>
      </c>
      <c r="J184" s="103" t="s">
        <v>728</v>
      </c>
      <c r="K184" s="103" t="s">
        <v>92</v>
      </c>
      <c r="L184" s="119">
        <v>1500</v>
      </c>
      <c r="M184" s="119"/>
    </row>
    <row r="185" ht="32.4" spans="1:13">
      <c r="A185" s="91">
        <v>183</v>
      </c>
      <c r="B185" s="110" t="s">
        <v>729</v>
      </c>
      <c r="C185" s="110" t="s">
        <v>730</v>
      </c>
      <c r="D185" s="110" t="s">
        <v>25</v>
      </c>
      <c r="E185" s="121" t="s">
        <v>75</v>
      </c>
      <c r="F185" s="103" t="s">
        <v>175</v>
      </c>
      <c r="G185" s="110" t="s">
        <v>19</v>
      </c>
      <c r="H185" s="110" t="s">
        <v>679</v>
      </c>
      <c r="I185" s="110" t="s">
        <v>62</v>
      </c>
      <c r="J185" s="103" t="s">
        <v>731</v>
      </c>
      <c r="K185" s="103" t="s">
        <v>21</v>
      </c>
      <c r="L185" s="119">
        <v>1500</v>
      </c>
      <c r="M185" s="119"/>
    </row>
    <row r="186" ht="32.4" spans="1:13">
      <c r="A186" s="91">
        <v>184</v>
      </c>
      <c r="B186" s="110" t="s">
        <v>732</v>
      </c>
      <c r="C186" s="110" t="s">
        <v>733</v>
      </c>
      <c r="D186" s="110" t="s">
        <v>16</v>
      </c>
      <c r="E186" s="121" t="s">
        <v>33</v>
      </c>
      <c r="F186" s="103" t="s">
        <v>175</v>
      </c>
      <c r="G186" s="110" t="s">
        <v>19</v>
      </c>
      <c r="H186" s="110" t="s">
        <v>679</v>
      </c>
      <c r="I186" s="110" t="s">
        <v>680</v>
      </c>
      <c r="J186" s="103" t="s">
        <v>734</v>
      </c>
      <c r="K186" s="103" t="s">
        <v>43</v>
      </c>
      <c r="L186" s="119">
        <v>1500</v>
      </c>
      <c r="M186" s="119"/>
    </row>
    <row r="187" ht="64.8" spans="1:13">
      <c r="A187" s="91">
        <v>185</v>
      </c>
      <c r="B187" s="110" t="s">
        <v>732</v>
      </c>
      <c r="C187" s="110" t="s">
        <v>735</v>
      </c>
      <c r="D187" s="110" t="s">
        <v>25</v>
      </c>
      <c r="E187" s="121" t="s">
        <v>33</v>
      </c>
      <c r="F187" s="103" t="s">
        <v>736</v>
      </c>
      <c r="G187" s="110" t="s">
        <v>19</v>
      </c>
      <c r="H187" s="110" t="s">
        <v>679</v>
      </c>
      <c r="I187" s="110" t="s">
        <v>62</v>
      </c>
      <c r="J187" s="103" t="s">
        <v>737</v>
      </c>
      <c r="K187" s="103" t="s">
        <v>43</v>
      </c>
      <c r="L187" s="119">
        <v>1500</v>
      </c>
      <c r="M187" s="119"/>
    </row>
    <row r="188" ht="21.6" spans="1:13">
      <c r="A188" s="91">
        <v>186</v>
      </c>
      <c r="B188" s="110" t="s">
        <v>732</v>
      </c>
      <c r="C188" s="110" t="s">
        <v>738</v>
      </c>
      <c r="D188" s="110" t="s">
        <v>25</v>
      </c>
      <c r="E188" s="121" t="s">
        <v>428</v>
      </c>
      <c r="F188" s="103" t="s">
        <v>218</v>
      </c>
      <c r="G188" s="110" t="s">
        <v>61</v>
      </c>
      <c r="H188" s="110" t="s">
        <v>679</v>
      </c>
      <c r="I188" s="110" t="s">
        <v>680</v>
      </c>
      <c r="J188" s="103" t="s">
        <v>739</v>
      </c>
      <c r="K188" s="103" t="s">
        <v>43</v>
      </c>
      <c r="L188" s="119">
        <v>1500</v>
      </c>
      <c r="M188" s="119"/>
    </row>
    <row r="189" ht="43.2" spans="1:13">
      <c r="A189" s="91">
        <v>187</v>
      </c>
      <c r="B189" s="110" t="s">
        <v>740</v>
      </c>
      <c r="C189" s="110" t="s">
        <v>741</v>
      </c>
      <c r="D189" s="110" t="s">
        <v>25</v>
      </c>
      <c r="E189" s="121" t="s">
        <v>742</v>
      </c>
      <c r="F189" s="103" t="s">
        <v>743</v>
      </c>
      <c r="G189" s="110" t="s">
        <v>28</v>
      </c>
      <c r="H189" s="110" t="s">
        <v>679</v>
      </c>
      <c r="I189" s="110" t="s">
        <v>62</v>
      </c>
      <c r="J189" s="103" t="s">
        <v>744</v>
      </c>
      <c r="K189" s="103" t="s">
        <v>43</v>
      </c>
      <c r="L189" s="119">
        <v>1500</v>
      </c>
      <c r="M189" s="119"/>
    </row>
    <row r="190" ht="43.2" spans="1:13">
      <c r="A190" s="91">
        <v>188</v>
      </c>
      <c r="B190" s="110" t="s">
        <v>740</v>
      </c>
      <c r="C190" s="110" t="s">
        <v>745</v>
      </c>
      <c r="D190" s="110" t="s">
        <v>16</v>
      </c>
      <c r="E190" s="121" t="s">
        <v>746</v>
      </c>
      <c r="F190" s="103" t="s">
        <v>747</v>
      </c>
      <c r="G190" s="110" t="s">
        <v>61</v>
      </c>
      <c r="H190" s="110" t="s">
        <v>679</v>
      </c>
      <c r="I190" s="110" t="s">
        <v>62</v>
      </c>
      <c r="J190" s="103" t="s">
        <v>748</v>
      </c>
      <c r="K190" s="103" t="s">
        <v>43</v>
      </c>
      <c r="L190" s="119">
        <v>1500</v>
      </c>
      <c r="M190" s="119"/>
    </row>
    <row r="191" ht="21.6" spans="1:13">
      <c r="A191" s="91">
        <v>189</v>
      </c>
      <c r="B191" s="110" t="s">
        <v>722</v>
      </c>
      <c r="C191" s="110" t="s">
        <v>749</v>
      </c>
      <c r="D191" s="110" t="s">
        <v>16</v>
      </c>
      <c r="E191" s="121" t="s">
        <v>342</v>
      </c>
      <c r="F191" s="103" t="s">
        <v>750</v>
      </c>
      <c r="G191" s="110" t="s">
        <v>61</v>
      </c>
      <c r="H191" s="110" t="s">
        <v>679</v>
      </c>
      <c r="I191" s="110" t="s">
        <v>751</v>
      </c>
      <c r="J191" s="103" t="s">
        <v>752</v>
      </c>
      <c r="K191" s="103" t="s">
        <v>92</v>
      </c>
      <c r="L191" s="119">
        <v>1500</v>
      </c>
      <c r="M191" s="119"/>
    </row>
    <row r="192" ht="21.6" spans="1:13">
      <c r="A192" s="91">
        <v>190</v>
      </c>
      <c r="B192" s="106" t="s">
        <v>729</v>
      </c>
      <c r="C192" s="106" t="s">
        <v>753</v>
      </c>
      <c r="D192" s="106" t="s">
        <v>25</v>
      </c>
      <c r="E192" s="122" t="s">
        <v>342</v>
      </c>
      <c r="F192" s="103" t="s">
        <v>132</v>
      </c>
      <c r="G192" s="106" t="s">
        <v>28</v>
      </c>
      <c r="H192" s="106">
        <v>3</v>
      </c>
      <c r="I192" s="106" t="s">
        <v>62</v>
      </c>
      <c r="J192" s="103" t="s">
        <v>754</v>
      </c>
      <c r="K192" s="103" t="s">
        <v>43</v>
      </c>
      <c r="L192" s="119">
        <v>1500</v>
      </c>
      <c r="M192" s="119"/>
    </row>
    <row r="193" ht="32.4" spans="1:13">
      <c r="A193" s="91">
        <v>191</v>
      </c>
      <c r="B193" s="110" t="s">
        <v>729</v>
      </c>
      <c r="C193" s="110" t="s">
        <v>755</v>
      </c>
      <c r="D193" s="110" t="s">
        <v>25</v>
      </c>
      <c r="E193" s="121" t="s">
        <v>342</v>
      </c>
      <c r="F193" s="103" t="s">
        <v>756</v>
      </c>
      <c r="G193" s="110" t="s">
        <v>28</v>
      </c>
      <c r="H193" s="110">
        <v>3</v>
      </c>
      <c r="I193" s="110" t="s">
        <v>62</v>
      </c>
      <c r="J193" s="103" t="s">
        <v>757</v>
      </c>
      <c r="K193" s="103" t="s">
        <v>30</v>
      </c>
      <c r="L193" s="119">
        <v>1500</v>
      </c>
      <c r="M193" s="119"/>
    </row>
    <row r="194" ht="32.4" spans="1:13">
      <c r="A194" s="91">
        <v>192</v>
      </c>
      <c r="B194" s="110" t="s">
        <v>758</v>
      </c>
      <c r="C194" s="110" t="s">
        <v>759</v>
      </c>
      <c r="D194" s="110" t="s">
        <v>16</v>
      </c>
      <c r="E194" s="121" t="s">
        <v>119</v>
      </c>
      <c r="F194" s="103" t="s">
        <v>90</v>
      </c>
      <c r="G194" s="110" t="s">
        <v>19</v>
      </c>
      <c r="H194" s="110" t="s">
        <v>679</v>
      </c>
      <c r="I194" s="110" t="s">
        <v>760</v>
      </c>
      <c r="J194" s="103" t="s">
        <v>761</v>
      </c>
      <c r="K194" s="103" t="s">
        <v>43</v>
      </c>
      <c r="L194" s="119">
        <v>1500</v>
      </c>
      <c r="M194" s="119"/>
    </row>
    <row r="195" ht="21.6" spans="1:13">
      <c r="A195" s="91">
        <v>193</v>
      </c>
      <c r="B195" s="110" t="s">
        <v>762</v>
      </c>
      <c r="C195" s="110" t="s">
        <v>763</v>
      </c>
      <c r="D195" s="110" t="s">
        <v>25</v>
      </c>
      <c r="E195" s="121" t="s">
        <v>764</v>
      </c>
      <c r="F195" s="103" t="s">
        <v>765</v>
      </c>
      <c r="G195" s="110" t="s">
        <v>61</v>
      </c>
      <c r="H195" s="110" t="s">
        <v>679</v>
      </c>
      <c r="I195" s="110" t="s">
        <v>62</v>
      </c>
      <c r="J195" s="103" t="s">
        <v>766</v>
      </c>
      <c r="K195" s="103" t="s">
        <v>21</v>
      </c>
      <c r="L195" s="119">
        <v>1500</v>
      </c>
      <c r="M195" s="119"/>
    </row>
    <row r="196" ht="21.6" spans="1:13">
      <c r="A196" s="91">
        <v>194</v>
      </c>
      <c r="B196" s="110" t="s">
        <v>767</v>
      </c>
      <c r="C196" s="110" t="s">
        <v>768</v>
      </c>
      <c r="D196" s="110" t="s">
        <v>16</v>
      </c>
      <c r="E196" s="121" t="s">
        <v>769</v>
      </c>
      <c r="F196" s="103" t="s">
        <v>265</v>
      </c>
      <c r="G196" s="110" t="s">
        <v>61</v>
      </c>
      <c r="H196" s="110" t="s">
        <v>679</v>
      </c>
      <c r="I196" s="110" t="s">
        <v>709</v>
      </c>
      <c r="J196" s="103" t="s">
        <v>770</v>
      </c>
      <c r="K196" s="103" t="s">
        <v>92</v>
      </c>
      <c r="L196" s="119">
        <v>1500</v>
      </c>
      <c r="M196" s="119"/>
    </row>
    <row r="197" ht="32.4" spans="1:13">
      <c r="A197" s="91">
        <v>195</v>
      </c>
      <c r="B197" s="110" t="s">
        <v>771</v>
      </c>
      <c r="C197" s="110" t="s">
        <v>772</v>
      </c>
      <c r="D197" s="110" t="s">
        <v>16</v>
      </c>
      <c r="E197" s="121" t="s">
        <v>716</v>
      </c>
      <c r="F197" s="103" t="s">
        <v>773</v>
      </c>
      <c r="G197" s="110" t="s">
        <v>61</v>
      </c>
      <c r="H197" s="110" t="s">
        <v>679</v>
      </c>
      <c r="I197" s="110" t="s">
        <v>680</v>
      </c>
      <c r="J197" s="103" t="s">
        <v>774</v>
      </c>
      <c r="K197" s="103" t="s">
        <v>43</v>
      </c>
      <c r="L197" s="119">
        <v>1500</v>
      </c>
      <c r="M197" s="119"/>
    </row>
    <row r="198" ht="32.4" spans="1:13">
      <c r="A198" s="91">
        <v>196</v>
      </c>
      <c r="B198" s="110" t="s">
        <v>775</v>
      </c>
      <c r="C198" s="110" t="s">
        <v>776</v>
      </c>
      <c r="D198" s="110" t="s">
        <v>25</v>
      </c>
      <c r="E198" s="121" t="s">
        <v>75</v>
      </c>
      <c r="F198" s="103" t="s">
        <v>175</v>
      </c>
      <c r="G198" s="110" t="s">
        <v>19</v>
      </c>
      <c r="H198" s="110" t="s">
        <v>679</v>
      </c>
      <c r="I198" s="110" t="s">
        <v>680</v>
      </c>
      <c r="J198" s="103" t="s">
        <v>777</v>
      </c>
      <c r="K198" s="103" t="s">
        <v>43</v>
      </c>
      <c r="L198" s="119">
        <v>1500</v>
      </c>
      <c r="M198" s="119"/>
    </row>
    <row r="199" ht="43.2" spans="1:13">
      <c r="A199" s="91">
        <v>197</v>
      </c>
      <c r="B199" s="106" t="s">
        <v>778</v>
      </c>
      <c r="C199" s="106" t="s">
        <v>779</v>
      </c>
      <c r="D199" s="106" t="s">
        <v>16</v>
      </c>
      <c r="E199" s="122" t="s">
        <v>780</v>
      </c>
      <c r="F199" s="103" t="s">
        <v>781</v>
      </c>
      <c r="G199" s="106" t="s">
        <v>61</v>
      </c>
      <c r="H199" s="106" t="s">
        <v>679</v>
      </c>
      <c r="I199" s="106" t="s">
        <v>709</v>
      </c>
      <c r="J199" s="103" t="s">
        <v>782</v>
      </c>
      <c r="K199" s="103" t="s">
        <v>92</v>
      </c>
      <c r="L199" s="119">
        <v>1500</v>
      </c>
      <c r="M199" s="119"/>
    </row>
    <row r="200" ht="32.4" spans="1:13">
      <c r="A200" s="91">
        <v>198</v>
      </c>
      <c r="B200" s="106" t="s">
        <v>783</v>
      </c>
      <c r="C200" s="106" t="s">
        <v>784</v>
      </c>
      <c r="D200" s="106" t="s">
        <v>16</v>
      </c>
      <c r="E200" s="122" t="s">
        <v>33</v>
      </c>
      <c r="F200" s="103" t="s">
        <v>151</v>
      </c>
      <c r="G200" s="106" t="s">
        <v>19</v>
      </c>
      <c r="H200" s="106">
        <v>3</v>
      </c>
      <c r="I200" s="106" t="s">
        <v>680</v>
      </c>
      <c r="J200" s="103" t="s">
        <v>785</v>
      </c>
      <c r="K200" s="103" t="s">
        <v>92</v>
      </c>
      <c r="L200" s="119">
        <v>1500</v>
      </c>
      <c r="M200" s="119"/>
    </row>
    <row r="201" ht="21.6" spans="1:13">
      <c r="A201" s="91">
        <v>199</v>
      </c>
      <c r="B201" s="106" t="s">
        <v>786</v>
      </c>
      <c r="C201" s="106" t="s">
        <v>787</v>
      </c>
      <c r="D201" s="106" t="s">
        <v>16</v>
      </c>
      <c r="E201" s="122" t="s">
        <v>788</v>
      </c>
      <c r="F201" s="103" t="s">
        <v>265</v>
      </c>
      <c r="G201" s="106" t="s">
        <v>28</v>
      </c>
      <c r="H201" s="106">
        <v>3</v>
      </c>
      <c r="I201" s="106" t="s">
        <v>709</v>
      </c>
      <c r="J201" s="103" t="s">
        <v>789</v>
      </c>
      <c r="K201" s="103" t="s">
        <v>43</v>
      </c>
      <c r="L201" s="119">
        <v>1500</v>
      </c>
      <c r="M201" s="119"/>
    </row>
    <row r="202" ht="43.2" spans="1:13">
      <c r="A202" s="91">
        <v>200</v>
      </c>
      <c r="B202" s="106" t="s">
        <v>786</v>
      </c>
      <c r="C202" s="106" t="s">
        <v>790</v>
      </c>
      <c r="D202" s="106" t="s">
        <v>16</v>
      </c>
      <c r="E202" s="122" t="s">
        <v>791</v>
      </c>
      <c r="F202" s="103" t="s">
        <v>792</v>
      </c>
      <c r="G202" s="106" t="s">
        <v>28</v>
      </c>
      <c r="H202" s="106">
        <v>3</v>
      </c>
      <c r="I202" s="106" t="s">
        <v>62</v>
      </c>
      <c r="J202" s="103" t="s">
        <v>789</v>
      </c>
      <c r="K202" s="103" t="s">
        <v>43</v>
      </c>
      <c r="L202" s="119">
        <v>1500</v>
      </c>
      <c r="M202" s="119"/>
    </row>
    <row r="203" ht="43.2" spans="1:13">
      <c r="A203" s="91">
        <v>201</v>
      </c>
      <c r="B203" s="100" t="s">
        <v>793</v>
      </c>
      <c r="C203" s="100" t="s">
        <v>794</v>
      </c>
      <c r="D203" s="106" t="s">
        <v>25</v>
      </c>
      <c r="E203" s="122" t="s">
        <v>795</v>
      </c>
      <c r="F203" s="103" t="s">
        <v>796</v>
      </c>
      <c r="G203" s="106" t="s">
        <v>61</v>
      </c>
      <c r="H203" s="106" t="s">
        <v>679</v>
      </c>
      <c r="I203" s="106" t="s">
        <v>709</v>
      </c>
      <c r="J203" s="103" t="s">
        <v>797</v>
      </c>
      <c r="K203" s="103" t="s">
        <v>43</v>
      </c>
      <c r="L203" s="119">
        <v>1500</v>
      </c>
      <c r="M203" s="119"/>
    </row>
    <row r="204" ht="43.2" spans="1:13">
      <c r="A204" s="91">
        <v>202</v>
      </c>
      <c r="B204" s="110" t="s">
        <v>798</v>
      </c>
      <c r="C204" s="110" t="s">
        <v>799</v>
      </c>
      <c r="D204" s="110" t="s">
        <v>25</v>
      </c>
      <c r="E204" s="121" t="s">
        <v>683</v>
      </c>
      <c r="F204" s="103" t="s">
        <v>800</v>
      </c>
      <c r="G204" s="110" t="s">
        <v>19</v>
      </c>
      <c r="H204" s="110" t="s">
        <v>801</v>
      </c>
      <c r="I204" s="110" t="s">
        <v>709</v>
      </c>
      <c r="J204" s="103" t="s">
        <v>802</v>
      </c>
      <c r="K204" s="103" t="s">
        <v>43</v>
      </c>
      <c r="L204" s="119">
        <v>1500</v>
      </c>
      <c r="M204" s="119"/>
    </row>
    <row r="205" ht="43.2" spans="1:13">
      <c r="A205" s="91">
        <v>203</v>
      </c>
      <c r="B205" s="110" t="s">
        <v>798</v>
      </c>
      <c r="C205" s="110" t="s">
        <v>803</v>
      </c>
      <c r="D205" s="110" t="s">
        <v>25</v>
      </c>
      <c r="E205" s="123" t="s">
        <v>804</v>
      </c>
      <c r="F205" s="103" t="s">
        <v>67</v>
      </c>
      <c r="G205" s="110" t="s">
        <v>19</v>
      </c>
      <c r="H205" s="106" t="s">
        <v>679</v>
      </c>
      <c r="I205" s="106" t="s">
        <v>62</v>
      </c>
      <c r="J205" s="103" t="s">
        <v>805</v>
      </c>
      <c r="K205" s="103" t="s">
        <v>21</v>
      </c>
      <c r="L205" s="119">
        <v>1500</v>
      </c>
      <c r="M205" s="119"/>
    </row>
    <row r="206" ht="43.2" spans="1:13">
      <c r="A206" s="91">
        <v>204</v>
      </c>
      <c r="B206" s="106" t="s">
        <v>806</v>
      </c>
      <c r="C206" s="106" t="s">
        <v>807</v>
      </c>
      <c r="D206" s="106" t="s">
        <v>25</v>
      </c>
      <c r="E206" s="122" t="s">
        <v>808</v>
      </c>
      <c r="F206" s="103" t="s">
        <v>809</v>
      </c>
      <c r="G206" s="106" t="s">
        <v>61</v>
      </c>
      <c r="H206" s="106" t="s">
        <v>679</v>
      </c>
      <c r="I206" s="106" t="s">
        <v>680</v>
      </c>
      <c r="J206" s="103" t="s">
        <v>810</v>
      </c>
      <c r="K206" s="103" t="s">
        <v>21</v>
      </c>
      <c r="L206" s="119">
        <v>1500</v>
      </c>
      <c r="M206" s="119"/>
    </row>
    <row r="207" ht="64.8" spans="1:13">
      <c r="A207" s="91">
        <v>205</v>
      </c>
      <c r="B207" s="106" t="s">
        <v>811</v>
      </c>
      <c r="C207" s="106" t="s">
        <v>812</v>
      </c>
      <c r="D207" s="106" t="s">
        <v>25</v>
      </c>
      <c r="E207" s="122" t="s">
        <v>33</v>
      </c>
      <c r="F207" s="103" t="s">
        <v>736</v>
      </c>
      <c r="G207" s="106" t="s">
        <v>19</v>
      </c>
      <c r="H207" s="106" t="s">
        <v>679</v>
      </c>
      <c r="I207" s="106" t="s">
        <v>62</v>
      </c>
      <c r="J207" s="103" t="s">
        <v>813</v>
      </c>
      <c r="K207" s="103" t="s">
        <v>21</v>
      </c>
      <c r="L207" s="119">
        <v>1500</v>
      </c>
      <c r="M207" s="119"/>
    </row>
    <row r="208" ht="21.6" spans="1:13">
      <c r="A208" s="91">
        <v>206</v>
      </c>
      <c r="B208" s="110" t="s">
        <v>814</v>
      </c>
      <c r="C208" s="110" t="s">
        <v>815</v>
      </c>
      <c r="D208" s="110" t="s">
        <v>16</v>
      </c>
      <c r="E208" s="121" t="s">
        <v>816</v>
      </c>
      <c r="F208" s="103" t="s">
        <v>817</v>
      </c>
      <c r="G208" s="110" t="s">
        <v>61</v>
      </c>
      <c r="H208" s="110" t="s">
        <v>679</v>
      </c>
      <c r="I208" s="110" t="s">
        <v>709</v>
      </c>
      <c r="J208" s="103" t="s">
        <v>818</v>
      </c>
      <c r="K208" s="103" t="s">
        <v>92</v>
      </c>
      <c r="L208" s="119">
        <v>1500</v>
      </c>
      <c r="M208" s="119"/>
    </row>
    <row r="209" ht="32.4" spans="1:13">
      <c r="A209" s="91">
        <v>207</v>
      </c>
      <c r="B209" s="110" t="s">
        <v>819</v>
      </c>
      <c r="C209" s="110" t="s">
        <v>820</v>
      </c>
      <c r="D209" s="110" t="s">
        <v>25</v>
      </c>
      <c r="E209" s="121" t="s">
        <v>33</v>
      </c>
      <c r="F209" s="103" t="s">
        <v>175</v>
      </c>
      <c r="G209" s="110" t="s">
        <v>19</v>
      </c>
      <c r="H209" s="110" t="s">
        <v>679</v>
      </c>
      <c r="I209" s="110" t="s">
        <v>709</v>
      </c>
      <c r="J209" s="103" t="s">
        <v>821</v>
      </c>
      <c r="K209" s="103" t="s">
        <v>43</v>
      </c>
      <c r="L209" s="119">
        <v>1500</v>
      </c>
      <c r="M209" s="119"/>
    </row>
    <row r="210" ht="21.6" spans="1:13">
      <c r="A210" s="91">
        <v>208</v>
      </c>
      <c r="B210" s="110" t="s">
        <v>822</v>
      </c>
      <c r="C210" s="110" t="s">
        <v>823</v>
      </c>
      <c r="D210" s="110" t="s">
        <v>16</v>
      </c>
      <c r="E210" s="121" t="s">
        <v>389</v>
      </c>
      <c r="F210" s="103" t="s">
        <v>824</v>
      </c>
      <c r="G210" s="110" t="s">
        <v>61</v>
      </c>
      <c r="H210" s="110" t="s">
        <v>679</v>
      </c>
      <c r="I210" s="110" t="s">
        <v>62</v>
      </c>
      <c r="J210" s="103" t="s">
        <v>825</v>
      </c>
      <c r="K210" s="103" t="s">
        <v>92</v>
      </c>
      <c r="L210" s="119">
        <v>1500</v>
      </c>
      <c r="M210" s="119"/>
    </row>
    <row r="211" ht="32.4" spans="1:13">
      <c r="A211" s="91">
        <v>209</v>
      </c>
      <c r="B211" s="110" t="s">
        <v>826</v>
      </c>
      <c r="C211" s="110" t="s">
        <v>827</v>
      </c>
      <c r="D211" s="110" t="s">
        <v>16</v>
      </c>
      <c r="E211" s="121" t="s">
        <v>384</v>
      </c>
      <c r="F211" s="103" t="s">
        <v>828</v>
      </c>
      <c r="G211" s="110" t="s">
        <v>19</v>
      </c>
      <c r="H211" s="110" t="s">
        <v>679</v>
      </c>
      <c r="I211" s="110" t="s">
        <v>680</v>
      </c>
      <c r="J211" s="103" t="s">
        <v>829</v>
      </c>
      <c r="K211" s="103" t="s">
        <v>92</v>
      </c>
      <c r="L211" s="119">
        <v>1500</v>
      </c>
      <c r="M211" s="119"/>
    </row>
    <row r="212" ht="43.2" spans="1:13">
      <c r="A212" s="91">
        <v>210</v>
      </c>
      <c r="B212" s="110" t="s">
        <v>826</v>
      </c>
      <c r="C212" s="110" t="s">
        <v>830</v>
      </c>
      <c r="D212" s="110" t="s">
        <v>16</v>
      </c>
      <c r="E212" s="121" t="s">
        <v>507</v>
      </c>
      <c r="F212" s="103" t="s">
        <v>41</v>
      </c>
      <c r="G212" s="110" t="s">
        <v>19</v>
      </c>
      <c r="H212" s="110" t="s">
        <v>679</v>
      </c>
      <c r="I212" s="110" t="s">
        <v>62</v>
      </c>
      <c r="J212" s="103" t="s">
        <v>831</v>
      </c>
      <c r="K212" s="103" t="s">
        <v>290</v>
      </c>
      <c r="L212" s="119">
        <v>1500</v>
      </c>
      <c r="M212" s="119"/>
    </row>
    <row r="213" ht="32.4" spans="1:13">
      <c r="A213" s="91">
        <v>211</v>
      </c>
      <c r="B213" s="110" t="s">
        <v>814</v>
      </c>
      <c r="C213" s="110" t="s">
        <v>832</v>
      </c>
      <c r="D213" s="110" t="s">
        <v>16</v>
      </c>
      <c r="E213" s="121" t="s">
        <v>833</v>
      </c>
      <c r="F213" s="103" t="s">
        <v>834</v>
      </c>
      <c r="G213" s="110" t="s">
        <v>19</v>
      </c>
      <c r="H213" s="110" t="s">
        <v>679</v>
      </c>
      <c r="I213" s="110" t="s">
        <v>709</v>
      </c>
      <c r="J213" s="103" t="s">
        <v>835</v>
      </c>
      <c r="K213" s="103" t="s">
        <v>43</v>
      </c>
      <c r="L213" s="119">
        <v>1500</v>
      </c>
      <c r="M213" s="119"/>
    </row>
    <row r="214" ht="32.4" spans="1:13">
      <c r="A214" s="91">
        <v>212</v>
      </c>
      <c r="B214" s="106" t="s">
        <v>819</v>
      </c>
      <c r="C214" s="106" t="s">
        <v>836</v>
      </c>
      <c r="D214" s="106" t="s">
        <v>25</v>
      </c>
      <c r="E214" s="122" t="s">
        <v>33</v>
      </c>
      <c r="F214" s="103" t="s">
        <v>837</v>
      </c>
      <c r="G214" s="106" t="s">
        <v>19</v>
      </c>
      <c r="H214" s="106" t="s">
        <v>679</v>
      </c>
      <c r="I214" s="106" t="s">
        <v>62</v>
      </c>
      <c r="J214" s="103" t="s">
        <v>838</v>
      </c>
      <c r="K214" s="103" t="s">
        <v>43</v>
      </c>
      <c r="L214" s="119">
        <v>1500</v>
      </c>
      <c r="M214" s="119"/>
    </row>
    <row r="215" ht="21.6" spans="1:13">
      <c r="A215" s="91">
        <v>213</v>
      </c>
      <c r="B215" s="110" t="s">
        <v>826</v>
      </c>
      <c r="C215" s="110" t="s">
        <v>839</v>
      </c>
      <c r="D215" s="110" t="s">
        <v>25</v>
      </c>
      <c r="E215" s="121" t="s">
        <v>142</v>
      </c>
      <c r="F215" s="103" t="s">
        <v>840</v>
      </c>
      <c r="G215" s="110" t="s">
        <v>61</v>
      </c>
      <c r="H215" s="110" t="s">
        <v>679</v>
      </c>
      <c r="I215" s="110" t="s">
        <v>62</v>
      </c>
      <c r="J215" s="103" t="s">
        <v>829</v>
      </c>
      <c r="K215" s="103" t="s">
        <v>21</v>
      </c>
      <c r="L215" s="119">
        <v>1500</v>
      </c>
      <c r="M215" s="119"/>
    </row>
    <row r="216" ht="32.4" spans="1:13">
      <c r="A216" s="91">
        <v>214</v>
      </c>
      <c r="B216" s="106" t="s">
        <v>841</v>
      </c>
      <c r="C216" s="106" t="s">
        <v>842</v>
      </c>
      <c r="D216" s="106" t="s">
        <v>25</v>
      </c>
      <c r="E216" s="122" t="s">
        <v>33</v>
      </c>
      <c r="F216" s="103" t="s">
        <v>295</v>
      </c>
      <c r="G216" s="106" t="s">
        <v>19</v>
      </c>
      <c r="H216" s="106" t="s">
        <v>679</v>
      </c>
      <c r="I216" s="106" t="s">
        <v>709</v>
      </c>
      <c r="J216" s="103" t="s">
        <v>843</v>
      </c>
      <c r="K216" s="103" t="s">
        <v>190</v>
      </c>
      <c r="L216" s="119">
        <v>1500</v>
      </c>
      <c r="M216" s="119"/>
    </row>
    <row r="217" ht="32.4" spans="1:13">
      <c r="A217" s="91">
        <v>215</v>
      </c>
      <c r="B217" s="106" t="s">
        <v>844</v>
      </c>
      <c r="C217" s="106" t="s">
        <v>845</v>
      </c>
      <c r="D217" s="106" t="s">
        <v>25</v>
      </c>
      <c r="E217" s="122" t="s">
        <v>846</v>
      </c>
      <c r="F217" s="103" t="s">
        <v>847</v>
      </c>
      <c r="G217" s="106" t="s">
        <v>61</v>
      </c>
      <c r="H217" s="106" t="s">
        <v>679</v>
      </c>
      <c r="I217" s="106" t="s">
        <v>62</v>
      </c>
      <c r="J217" s="103" t="s">
        <v>848</v>
      </c>
      <c r="K217" s="103" t="s">
        <v>30</v>
      </c>
      <c r="L217" s="119">
        <v>1500</v>
      </c>
      <c r="M217" s="119"/>
    </row>
    <row r="218" ht="32.4" spans="1:13">
      <c r="A218" s="91">
        <v>216</v>
      </c>
      <c r="B218" s="106" t="s">
        <v>849</v>
      </c>
      <c r="C218" s="106" t="s">
        <v>850</v>
      </c>
      <c r="D218" s="106" t="s">
        <v>16</v>
      </c>
      <c r="E218" s="122" t="s">
        <v>33</v>
      </c>
      <c r="F218" s="103" t="s">
        <v>90</v>
      </c>
      <c r="G218" s="106" t="s">
        <v>19</v>
      </c>
      <c r="H218" s="106" t="s">
        <v>679</v>
      </c>
      <c r="I218" s="106" t="s">
        <v>680</v>
      </c>
      <c r="J218" s="103" t="s">
        <v>851</v>
      </c>
      <c r="K218" s="103" t="s">
        <v>190</v>
      </c>
      <c r="L218" s="119">
        <v>1500</v>
      </c>
      <c r="M218" s="119"/>
    </row>
    <row r="219" ht="21.6" spans="1:13">
      <c r="A219" s="91">
        <v>217</v>
      </c>
      <c r="B219" s="110" t="s">
        <v>852</v>
      </c>
      <c r="C219" s="110" t="s">
        <v>853</v>
      </c>
      <c r="D219" s="110" t="s">
        <v>25</v>
      </c>
      <c r="E219" s="121" t="s">
        <v>854</v>
      </c>
      <c r="F219" s="103" t="s">
        <v>55</v>
      </c>
      <c r="G219" s="110" t="s">
        <v>28</v>
      </c>
      <c r="H219" s="110">
        <v>3</v>
      </c>
      <c r="I219" s="110" t="s">
        <v>62</v>
      </c>
      <c r="J219" s="103" t="s">
        <v>855</v>
      </c>
      <c r="K219" s="103" t="s">
        <v>30</v>
      </c>
      <c r="L219" s="119">
        <v>1500</v>
      </c>
      <c r="M219" s="119"/>
    </row>
    <row r="220" ht="43.2" spans="1:13">
      <c r="A220" s="91">
        <v>218</v>
      </c>
      <c r="B220" s="110" t="s">
        <v>856</v>
      </c>
      <c r="C220" s="110" t="s">
        <v>857</v>
      </c>
      <c r="D220" s="110" t="s">
        <v>16</v>
      </c>
      <c r="E220" s="121" t="s">
        <v>858</v>
      </c>
      <c r="F220" s="103" t="s">
        <v>859</v>
      </c>
      <c r="G220" s="110" t="s">
        <v>61</v>
      </c>
      <c r="H220" s="110" t="s">
        <v>679</v>
      </c>
      <c r="I220" s="110" t="s">
        <v>709</v>
      </c>
      <c r="J220" s="103" t="s">
        <v>860</v>
      </c>
      <c r="K220" s="103" t="s">
        <v>92</v>
      </c>
      <c r="L220" s="119">
        <v>1500</v>
      </c>
      <c r="M220" s="119"/>
    </row>
    <row r="221" ht="21.6" spans="1:13">
      <c r="A221" s="91">
        <v>219</v>
      </c>
      <c r="B221" s="110" t="s">
        <v>861</v>
      </c>
      <c r="C221" s="110" t="s">
        <v>862</v>
      </c>
      <c r="D221" s="110" t="s">
        <v>16</v>
      </c>
      <c r="E221" s="121" t="s">
        <v>863</v>
      </c>
      <c r="F221" s="103" t="s">
        <v>864</v>
      </c>
      <c r="G221" s="110" t="s">
        <v>19</v>
      </c>
      <c r="H221" s="110" t="s">
        <v>801</v>
      </c>
      <c r="I221" s="110" t="s">
        <v>709</v>
      </c>
      <c r="J221" s="103" t="s">
        <v>865</v>
      </c>
      <c r="K221" s="103" t="s">
        <v>290</v>
      </c>
      <c r="L221" s="119">
        <v>1500</v>
      </c>
      <c r="M221" s="119"/>
    </row>
    <row r="222" ht="32.4" spans="1:13">
      <c r="A222" s="91">
        <v>220</v>
      </c>
      <c r="B222" s="110" t="s">
        <v>866</v>
      </c>
      <c r="C222" s="110" t="s">
        <v>867</v>
      </c>
      <c r="D222" s="110" t="s">
        <v>16</v>
      </c>
      <c r="E222" s="121" t="s">
        <v>868</v>
      </c>
      <c r="F222" s="103" t="s">
        <v>824</v>
      </c>
      <c r="G222" s="110" t="s">
        <v>61</v>
      </c>
      <c r="H222" s="110" t="s">
        <v>679</v>
      </c>
      <c r="I222" s="110" t="s">
        <v>62</v>
      </c>
      <c r="J222" s="103" t="s">
        <v>869</v>
      </c>
      <c r="K222" s="103" t="s">
        <v>92</v>
      </c>
      <c r="L222" s="119">
        <v>1500</v>
      </c>
      <c r="M222" s="119"/>
    </row>
    <row r="223" ht="21.6" spans="1:13">
      <c r="A223" s="91">
        <v>221</v>
      </c>
      <c r="B223" s="110" t="s">
        <v>866</v>
      </c>
      <c r="C223" s="110" t="s">
        <v>870</v>
      </c>
      <c r="D223" s="110" t="s">
        <v>16</v>
      </c>
      <c r="E223" s="121" t="s">
        <v>871</v>
      </c>
      <c r="F223" s="103" t="s">
        <v>171</v>
      </c>
      <c r="G223" s="110" t="s">
        <v>19</v>
      </c>
      <c r="H223" s="110" t="s">
        <v>801</v>
      </c>
      <c r="I223" s="110" t="s">
        <v>62</v>
      </c>
      <c r="J223" s="103" t="s">
        <v>872</v>
      </c>
      <c r="K223" s="103" t="s">
        <v>43</v>
      </c>
      <c r="L223" s="119">
        <v>1500</v>
      </c>
      <c r="M223" s="119"/>
    </row>
    <row r="224" ht="32.4" spans="1:13">
      <c r="A224" s="91">
        <v>222</v>
      </c>
      <c r="B224" s="110" t="s">
        <v>873</v>
      </c>
      <c r="C224" s="110" t="s">
        <v>874</v>
      </c>
      <c r="D224" s="110" t="s">
        <v>25</v>
      </c>
      <c r="E224" s="121" t="s">
        <v>875</v>
      </c>
      <c r="F224" s="103" t="s">
        <v>876</v>
      </c>
      <c r="G224" s="110" t="s">
        <v>28</v>
      </c>
      <c r="H224" s="110" t="s">
        <v>679</v>
      </c>
      <c r="I224" s="110" t="s">
        <v>680</v>
      </c>
      <c r="J224" s="103" t="s">
        <v>877</v>
      </c>
      <c r="K224" s="103" t="s">
        <v>30</v>
      </c>
      <c r="L224" s="119">
        <v>1500</v>
      </c>
      <c r="M224" s="119"/>
    </row>
    <row r="225" ht="43.2" spans="1:13">
      <c r="A225" s="91">
        <v>223</v>
      </c>
      <c r="B225" s="110" t="s">
        <v>861</v>
      </c>
      <c r="C225" s="110" t="s">
        <v>878</v>
      </c>
      <c r="D225" s="110" t="s">
        <v>25</v>
      </c>
      <c r="E225" s="121" t="s">
        <v>879</v>
      </c>
      <c r="F225" s="103" t="s">
        <v>880</v>
      </c>
      <c r="G225" s="110" t="s">
        <v>61</v>
      </c>
      <c r="H225" s="110" t="s">
        <v>684</v>
      </c>
      <c r="I225" s="110" t="s">
        <v>881</v>
      </c>
      <c r="J225" s="103" t="s">
        <v>865</v>
      </c>
      <c r="K225" s="103" t="s">
        <v>30</v>
      </c>
      <c r="L225" s="119">
        <v>1500</v>
      </c>
      <c r="M225" s="119"/>
    </row>
    <row r="226" ht="32.4" spans="1:13">
      <c r="A226" s="91">
        <v>224</v>
      </c>
      <c r="B226" s="106" t="s">
        <v>882</v>
      </c>
      <c r="C226" s="106" t="s">
        <v>883</v>
      </c>
      <c r="D226" s="106" t="s">
        <v>16</v>
      </c>
      <c r="E226" s="122" t="s">
        <v>33</v>
      </c>
      <c r="F226" s="103" t="s">
        <v>67</v>
      </c>
      <c r="G226" s="106" t="s">
        <v>19</v>
      </c>
      <c r="H226" s="106" t="s">
        <v>679</v>
      </c>
      <c r="I226" s="106" t="s">
        <v>62</v>
      </c>
      <c r="J226" s="103" t="s">
        <v>884</v>
      </c>
      <c r="K226" s="103" t="s">
        <v>43</v>
      </c>
      <c r="L226" s="119">
        <v>1500</v>
      </c>
      <c r="M226" s="119"/>
    </row>
    <row r="227" ht="32.4" spans="1:13">
      <c r="A227" s="91">
        <v>225</v>
      </c>
      <c r="B227" s="106" t="s">
        <v>882</v>
      </c>
      <c r="C227" s="106" t="s">
        <v>885</v>
      </c>
      <c r="D227" s="106" t="s">
        <v>25</v>
      </c>
      <c r="E227" s="122" t="s">
        <v>33</v>
      </c>
      <c r="F227" s="103" t="s">
        <v>67</v>
      </c>
      <c r="G227" s="106" t="s">
        <v>19</v>
      </c>
      <c r="H227" s="106" t="s">
        <v>679</v>
      </c>
      <c r="I227" s="106" t="s">
        <v>62</v>
      </c>
      <c r="J227" s="103" t="s">
        <v>884</v>
      </c>
      <c r="K227" s="123" t="s">
        <v>43</v>
      </c>
      <c r="L227" s="119">
        <v>1500</v>
      </c>
      <c r="M227" s="119"/>
    </row>
    <row r="228" ht="32.4" spans="1:13">
      <c r="A228" s="91">
        <v>226</v>
      </c>
      <c r="B228" s="110" t="s">
        <v>886</v>
      </c>
      <c r="C228" s="110" t="s">
        <v>887</v>
      </c>
      <c r="D228" s="110" t="s">
        <v>25</v>
      </c>
      <c r="E228" s="121" t="s">
        <v>33</v>
      </c>
      <c r="F228" s="103" t="s">
        <v>76</v>
      </c>
      <c r="G228" s="110" t="s">
        <v>19</v>
      </c>
      <c r="H228" s="110" t="s">
        <v>679</v>
      </c>
      <c r="I228" s="110" t="s">
        <v>709</v>
      </c>
      <c r="J228" s="103" t="s">
        <v>888</v>
      </c>
      <c r="K228" s="103" t="s">
        <v>21</v>
      </c>
      <c r="L228" s="119">
        <v>1500</v>
      </c>
      <c r="M228" s="119"/>
    </row>
    <row r="229" ht="32.4" spans="1:13">
      <c r="A229" s="91">
        <v>227</v>
      </c>
      <c r="B229" s="110" t="s">
        <v>889</v>
      </c>
      <c r="C229" s="110" t="s">
        <v>890</v>
      </c>
      <c r="D229" s="110" t="s">
        <v>16</v>
      </c>
      <c r="E229" s="121" t="s">
        <v>891</v>
      </c>
      <c r="F229" s="103" t="s">
        <v>892</v>
      </c>
      <c r="G229" s="110" t="s">
        <v>19</v>
      </c>
      <c r="H229" s="110" t="s">
        <v>679</v>
      </c>
      <c r="I229" s="110" t="s">
        <v>709</v>
      </c>
      <c r="J229" s="103" t="s">
        <v>893</v>
      </c>
      <c r="K229" s="103" t="s">
        <v>43</v>
      </c>
      <c r="L229" s="119">
        <v>1500</v>
      </c>
      <c r="M229" s="119"/>
    </row>
    <row r="230" ht="32.4" spans="1:13">
      <c r="A230" s="91">
        <v>228</v>
      </c>
      <c r="B230" s="110" t="s">
        <v>894</v>
      </c>
      <c r="C230" s="110" t="s">
        <v>895</v>
      </c>
      <c r="D230" s="110" t="s">
        <v>16</v>
      </c>
      <c r="E230" s="121" t="s">
        <v>364</v>
      </c>
      <c r="F230" s="103" t="s">
        <v>365</v>
      </c>
      <c r="G230" s="110" t="s">
        <v>61</v>
      </c>
      <c r="H230" s="110" t="s">
        <v>679</v>
      </c>
      <c r="I230" s="110" t="s">
        <v>709</v>
      </c>
      <c r="J230" s="103" t="s">
        <v>896</v>
      </c>
      <c r="K230" s="103" t="s">
        <v>92</v>
      </c>
      <c r="L230" s="119">
        <v>1500</v>
      </c>
      <c r="M230" s="119"/>
    </row>
    <row r="231" ht="32.4" spans="1:13">
      <c r="A231" s="91">
        <v>229</v>
      </c>
      <c r="B231" s="110" t="s">
        <v>897</v>
      </c>
      <c r="C231" s="110" t="s">
        <v>898</v>
      </c>
      <c r="D231" s="110" t="s">
        <v>16</v>
      </c>
      <c r="E231" s="121" t="s">
        <v>283</v>
      </c>
      <c r="F231" s="103" t="s">
        <v>55</v>
      </c>
      <c r="G231" s="110" t="s">
        <v>19</v>
      </c>
      <c r="H231" s="110">
        <v>3</v>
      </c>
      <c r="I231" s="110" t="s">
        <v>709</v>
      </c>
      <c r="J231" s="103" t="s">
        <v>899</v>
      </c>
      <c r="K231" s="103" t="s">
        <v>92</v>
      </c>
      <c r="L231" s="119">
        <v>1500</v>
      </c>
      <c r="M231" s="119"/>
    </row>
    <row r="232" ht="32.4" spans="1:13">
      <c r="A232" s="91">
        <v>230</v>
      </c>
      <c r="B232" s="106" t="s">
        <v>900</v>
      </c>
      <c r="C232" s="106" t="s">
        <v>901</v>
      </c>
      <c r="D232" s="106" t="s">
        <v>25</v>
      </c>
      <c r="E232" s="122" t="s">
        <v>466</v>
      </c>
      <c r="F232" s="103" t="s">
        <v>902</v>
      </c>
      <c r="G232" s="106" t="s">
        <v>28</v>
      </c>
      <c r="H232" s="106" t="s">
        <v>679</v>
      </c>
      <c r="I232" s="106" t="s">
        <v>62</v>
      </c>
      <c r="J232" s="103" t="s">
        <v>903</v>
      </c>
      <c r="K232" s="103" t="s">
        <v>43</v>
      </c>
      <c r="L232" s="119">
        <v>1500</v>
      </c>
      <c r="M232" s="119"/>
    </row>
    <row r="233" ht="32.4" spans="1:13">
      <c r="A233" s="91">
        <v>231</v>
      </c>
      <c r="B233" s="110" t="s">
        <v>904</v>
      </c>
      <c r="C233" s="110" t="s">
        <v>905</v>
      </c>
      <c r="D233" s="110" t="s">
        <v>16</v>
      </c>
      <c r="E233" s="121" t="s">
        <v>906</v>
      </c>
      <c r="F233" s="103" t="s">
        <v>171</v>
      </c>
      <c r="G233" s="110" t="s">
        <v>61</v>
      </c>
      <c r="H233" s="110" t="s">
        <v>679</v>
      </c>
      <c r="I233" s="110" t="s">
        <v>709</v>
      </c>
      <c r="J233" s="103" t="s">
        <v>907</v>
      </c>
      <c r="K233" s="103" t="s">
        <v>290</v>
      </c>
      <c r="L233" s="119">
        <v>1500</v>
      </c>
      <c r="M233" s="119"/>
    </row>
    <row r="234" ht="32.4" spans="1:13">
      <c r="A234" s="91">
        <v>232</v>
      </c>
      <c r="B234" s="110" t="s">
        <v>904</v>
      </c>
      <c r="C234" s="110" t="s">
        <v>908</v>
      </c>
      <c r="D234" s="110" t="s">
        <v>16</v>
      </c>
      <c r="E234" s="121" t="s">
        <v>909</v>
      </c>
      <c r="F234" s="103" t="s">
        <v>910</v>
      </c>
      <c r="G234" s="110" t="s">
        <v>61</v>
      </c>
      <c r="H234" s="110" t="s">
        <v>679</v>
      </c>
      <c r="I234" s="110" t="s">
        <v>709</v>
      </c>
      <c r="J234" s="103" t="s">
        <v>907</v>
      </c>
      <c r="K234" s="103" t="s">
        <v>290</v>
      </c>
      <c r="L234" s="119">
        <v>1500</v>
      </c>
      <c r="M234" s="119"/>
    </row>
    <row r="235" ht="32.4" spans="1:13">
      <c r="A235" s="91">
        <v>233</v>
      </c>
      <c r="B235" s="110" t="s">
        <v>911</v>
      </c>
      <c r="C235" s="110" t="s">
        <v>912</v>
      </c>
      <c r="D235" s="110" t="s">
        <v>25</v>
      </c>
      <c r="E235" s="121" t="s">
        <v>692</v>
      </c>
      <c r="F235" s="103" t="s">
        <v>913</v>
      </c>
      <c r="G235" s="110" t="s">
        <v>28</v>
      </c>
      <c r="H235" s="110" t="s">
        <v>679</v>
      </c>
      <c r="I235" s="110" t="s">
        <v>62</v>
      </c>
      <c r="J235" s="103" t="s">
        <v>914</v>
      </c>
      <c r="K235" s="103" t="s">
        <v>43</v>
      </c>
      <c r="L235" s="119">
        <v>1500</v>
      </c>
      <c r="M235" s="119"/>
    </row>
    <row r="236" ht="32.4" spans="1:13">
      <c r="A236" s="91">
        <v>234</v>
      </c>
      <c r="B236" s="100" t="s">
        <v>911</v>
      </c>
      <c r="C236" s="106" t="s">
        <v>915</v>
      </c>
      <c r="D236" s="106" t="s">
        <v>16</v>
      </c>
      <c r="E236" s="122" t="s">
        <v>33</v>
      </c>
      <c r="F236" s="103" t="s">
        <v>175</v>
      </c>
      <c r="G236" s="106" t="s">
        <v>19</v>
      </c>
      <c r="H236" s="106" t="s">
        <v>679</v>
      </c>
      <c r="I236" s="110" t="s">
        <v>62</v>
      </c>
      <c r="J236" s="103" t="s">
        <v>914</v>
      </c>
      <c r="K236" s="103" t="s">
        <v>43</v>
      </c>
      <c r="L236" s="119">
        <v>1500</v>
      </c>
      <c r="M236" s="119"/>
    </row>
    <row r="237" ht="32.4" spans="1:13">
      <c r="A237" s="91">
        <v>235</v>
      </c>
      <c r="B237" s="110" t="s">
        <v>916</v>
      </c>
      <c r="C237" s="110" t="s">
        <v>917</v>
      </c>
      <c r="D237" s="110" t="s">
        <v>25</v>
      </c>
      <c r="E237" s="121" t="s">
        <v>33</v>
      </c>
      <c r="F237" s="103" t="s">
        <v>494</v>
      </c>
      <c r="G237" s="110" t="s">
        <v>19</v>
      </c>
      <c r="H237" s="110" t="s">
        <v>679</v>
      </c>
      <c r="I237" s="110" t="s">
        <v>680</v>
      </c>
      <c r="J237" s="103" t="s">
        <v>917</v>
      </c>
      <c r="K237" s="103" t="s">
        <v>918</v>
      </c>
      <c r="L237" s="119">
        <v>1500</v>
      </c>
      <c r="M237" s="119"/>
    </row>
    <row r="238" ht="32.4" spans="1:13">
      <c r="A238" s="91">
        <v>236</v>
      </c>
      <c r="B238" s="110" t="s">
        <v>919</v>
      </c>
      <c r="C238" s="110" t="s">
        <v>920</v>
      </c>
      <c r="D238" s="110" t="s">
        <v>25</v>
      </c>
      <c r="E238" s="121" t="s">
        <v>283</v>
      </c>
      <c r="F238" s="103" t="s">
        <v>921</v>
      </c>
      <c r="G238" s="110" t="s">
        <v>19</v>
      </c>
      <c r="H238" s="110" t="s">
        <v>679</v>
      </c>
      <c r="I238" s="110" t="s">
        <v>62</v>
      </c>
      <c r="J238" s="103" t="s">
        <v>922</v>
      </c>
      <c r="K238" s="103" t="s">
        <v>21</v>
      </c>
      <c r="L238" s="119">
        <v>1500</v>
      </c>
      <c r="M238" s="119"/>
    </row>
    <row r="239" ht="32.4" spans="1:13">
      <c r="A239" s="91">
        <v>237</v>
      </c>
      <c r="B239" s="110" t="s">
        <v>919</v>
      </c>
      <c r="C239" s="110" t="s">
        <v>923</v>
      </c>
      <c r="D239" s="110" t="s">
        <v>25</v>
      </c>
      <c r="E239" s="121" t="s">
        <v>924</v>
      </c>
      <c r="F239" s="103" t="s">
        <v>925</v>
      </c>
      <c r="G239" s="110" t="s">
        <v>61</v>
      </c>
      <c r="H239" s="110" t="s">
        <v>679</v>
      </c>
      <c r="I239" s="110" t="s">
        <v>709</v>
      </c>
      <c r="J239" s="103" t="s">
        <v>922</v>
      </c>
      <c r="K239" s="103" t="s">
        <v>21</v>
      </c>
      <c r="L239" s="119">
        <v>1500</v>
      </c>
      <c r="M239" s="119"/>
    </row>
    <row r="240" ht="32.4" spans="1:13">
      <c r="A240" s="91">
        <v>238</v>
      </c>
      <c r="B240" s="110" t="s">
        <v>926</v>
      </c>
      <c r="C240" s="110" t="s">
        <v>927</v>
      </c>
      <c r="D240" s="110" t="s">
        <v>25</v>
      </c>
      <c r="E240" s="121" t="s">
        <v>33</v>
      </c>
      <c r="F240" s="103" t="s">
        <v>175</v>
      </c>
      <c r="G240" s="110" t="s">
        <v>19</v>
      </c>
      <c r="H240" s="110" t="s">
        <v>679</v>
      </c>
      <c r="I240" s="110" t="s">
        <v>680</v>
      </c>
      <c r="J240" s="103" t="s">
        <v>928</v>
      </c>
      <c r="K240" s="103" t="s">
        <v>21</v>
      </c>
      <c r="L240" s="119">
        <v>1500</v>
      </c>
      <c r="M240" s="119"/>
    </row>
    <row r="241" ht="21.6" spans="1:13">
      <c r="A241" s="91">
        <v>239</v>
      </c>
      <c r="B241" s="110" t="s">
        <v>929</v>
      </c>
      <c r="C241" s="110" t="s">
        <v>930</v>
      </c>
      <c r="D241" s="110" t="s">
        <v>16</v>
      </c>
      <c r="E241" s="121" t="s">
        <v>931</v>
      </c>
      <c r="F241" s="103" t="s">
        <v>171</v>
      </c>
      <c r="G241" s="110" t="s">
        <v>61</v>
      </c>
      <c r="H241" s="110">
        <v>3</v>
      </c>
      <c r="I241" s="110" t="s">
        <v>709</v>
      </c>
      <c r="J241" s="103" t="s">
        <v>932</v>
      </c>
      <c r="K241" s="103" t="s">
        <v>92</v>
      </c>
      <c r="L241" s="119">
        <v>1500</v>
      </c>
      <c r="M241" s="119"/>
    </row>
    <row r="242" ht="32.4" spans="1:13">
      <c r="A242" s="91">
        <v>240</v>
      </c>
      <c r="B242" s="110" t="s">
        <v>929</v>
      </c>
      <c r="C242" s="110" t="s">
        <v>933</v>
      </c>
      <c r="D242" s="110" t="s">
        <v>25</v>
      </c>
      <c r="E242" s="121" t="s">
        <v>33</v>
      </c>
      <c r="F242" s="103" t="s">
        <v>934</v>
      </c>
      <c r="G242" s="110" t="s">
        <v>19</v>
      </c>
      <c r="H242" s="110" t="s">
        <v>679</v>
      </c>
      <c r="I242" s="110" t="s">
        <v>680</v>
      </c>
      <c r="J242" s="103" t="s">
        <v>935</v>
      </c>
      <c r="K242" s="103" t="s">
        <v>21</v>
      </c>
      <c r="L242" s="119">
        <v>1500</v>
      </c>
      <c r="M242" s="119"/>
    </row>
    <row r="243" ht="32.4" spans="1:13">
      <c r="A243" s="91">
        <v>241</v>
      </c>
      <c r="B243" s="110" t="s">
        <v>929</v>
      </c>
      <c r="C243" s="110" t="s">
        <v>936</v>
      </c>
      <c r="D243" s="110" t="s">
        <v>25</v>
      </c>
      <c r="E243" s="121" t="s">
        <v>33</v>
      </c>
      <c r="F243" s="103" t="s">
        <v>175</v>
      </c>
      <c r="G243" s="110" t="s">
        <v>19</v>
      </c>
      <c r="H243" s="110" t="s">
        <v>679</v>
      </c>
      <c r="I243" s="110" t="s">
        <v>680</v>
      </c>
      <c r="J243" s="103" t="s">
        <v>937</v>
      </c>
      <c r="K243" s="103" t="s">
        <v>21</v>
      </c>
      <c r="L243" s="119">
        <v>1500</v>
      </c>
      <c r="M243" s="119"/>
    </row>
    <row r="244" ht="32.4" spans="1:13">
      <c r="A244" s="91">
        <v>242</v>
      </c>
      <c r="B244" s="110" t="s">
        <v>938</v>
      </c>
      <c r="C244" s="110" t="s">
        <v>939</v>
      </c>
      <c r="D244" s="110" t="s">
        <v>16</v>
      </c>
      <c r="E244" s="121" t="s">
        <v>33</v>
      </c>
      <c r="F244" s="103" t="s">
        <v>940</v>
      </c>
      <c r="G244" s="110" t="s">
        <v>19</v>
      </c>
      <c r="H244" s="110" t="s">
        <v>679</v>
      </c>
      <c r="I244" s="110" t="s">
        <v>680</v>
      </c>
      <c r="J244" s="103" t="s">
        <v>941</v>
      </c>
      <c r="K244" s="103" t="s">
        <v>92</v>
      </c>
      <c r="L244" s="119">
        <v>1500</v>
      </c>
      <c r="M244" s="119"/>
    </row>
    <row r="245" ht="21.6" spans="1:13">
      <c r="A245" s="91">
        <v>243</v>
      </c>
      <c r="B245" s="110" t="s">
        <v>942</v>
      </c>
      <c r="C245" s="110" t="s">
        <v>943</v>
      </c>
      <c r="D245" s="110" t="s">
        <v>25</v>
      </c>
      <c r="E245" s="121" t="s">
        <v>944</v>
      </c>
      <c r="F245" s="103" t="s">
        <v>171</v>
      </c>
      <c r="G245" s="110" t="s">
        <v>61</v>
      </c>
      <c r="H245" s="110" t="s">
        <v>679</v>
      </c>
      <c r="I245" s="110" t="s">
        <v>709</v>
      </c>
      <c r="J245" s="103" t="s">
        <v>945</v>
      </c>
      <c r="K245" s="103" t="s">
        <v>21</v>
      </c>
      <c r="L245" s="119">
        <v>1500</v>
      </c>
      <c r="M245" s="119"/>
    </row>
    <row r="246" ht="32.4" spans="1:13">
      <c r="A246" s="91">
        <v>244</v>
      </c>
      <c r="B246" s="110" t="s">
        <v>946</v>
      </c>
      <c r="C246" s="110" t="s">
        <v>947</v>
      </c>
      <c r="D246" s="110" t="s">
        <v>16</v>
      </c>
      <c r="E246" s="121" t="s">
        <v>583</v>
      </c>
      <c r="F246" s="103" t="s">
        <v>365</v>
      </c>
      <c r="G246" s="110" t="s">
        <v>61</v>
      </c>
      <c r="H246" s="110">
        <v>3</v>
      </c>
      <c r="I246" s="110" t="s">
        <v>680</v>
      </c>
      <c r="J246" s="103" t="s">
        <v>948</v>
      </c>
      <c r="K246" s="103" t="s">
        <v>92</v>
      </c>
      <c r="L246" s="119">
        <v>1500</v>
      </c>
      <c r="M246" s="119"/>
    </row>
    <row r="247" ht="32.4" spans="1:13">
      <c r="A247" s="91">
        <v>245</v>
      </c>
      <c r="B247" s="110" t="s">
        <v>946</v>
      </c>
      <c r="C247" s="110" t="s">
        <v>949</v>
      </c>
      <c r="D247" s="110" t="s">
        <v>16</v>
      </c>
      <c r="E247" s="121" t="s">
        <v>40</v>
      </c>
      <c r="F247" s="103" t="s">
        <v>950</v>
      </c>
      <c r="G247" s="110" t="s">
        <v>19</v>
      </c>
      <c r="H247" s="110" t="s">
        <v>679</v>
      </c>
      <c r="I247" s="110" t="s">
        <v>709</v>
      </c>
      <c r="J247" s="103" t="s">
        <v>951</v>
      </c>
      <c r="K247" s="103" t="s">
        <v>43</v>
      </c>
      <c r="L247" s="119">
        <v>1500</v>
      </c>
      <c r="M247" s="119"/>
    </row>
    <row r="248" ht="32.4" spans="1:13">
      <c r="A248" s="91">
        <v>246</v>
      </c>
      <c r="B248" s="110" t="s">
        <v>952</v>
      </c>
      <c r="C248" s="110" t="s">
        <v>953</v>
      </c>
      <c r="D248" s="110" t="s">
        <v>25</v>
      </c>
      <c r="E248" s="121" t="s">
        <v>131</v>
      </c>
      <c r="F248" s="103" t="s">
        <v>954</v>
      </c>
      <c r="G248" s="110" t="s">
        <v>61</v>
      </c>
      <c r="H248" s="110" t="s">
        <v>679</v>
      </c>
      <c r="I248" s="110" t="s">
        <v>709</v>
      </c>
      <c r="J248" s="103" t="s">
        <v>955</v>
      </c>
      <c r="K248" s="103" t="s">
        <v>21</v>
      </c>
      <c r="L248" s="119">
        <v>1500</v>
      </c>
      <c r="M248" s="119"/>
    </row>
    <row r="249" ht="21.6" spans="1:13">
      <c r="A249" s="91">
        <v>247</v>
      </c>
      <c r="B249" s="110" t="s">
        <v>952</v>
      </c>
      <c r="C249" s="110" t="s">
        <v>956</v>
      </c>
      <c r="D249" s="110" t="s">
        <v>16</v>
      </c>
      <c r="E249" s="121" t="s">
        <v>428</v>
      </c>
      <c r="F249" s="103" t="s">
        <v>957</v>
      </c>
      <c r="G249" s="110" t="s">
        <v>61</v>
      </c>
      <c r="H249" s="110" t="s">
        <v>679</v>
      </c>
      <c r="I249" s="110" t="s">
        <v>680</v>
      </c>
      <c r="J249" s="103" t="s">
        <v>958</v>
      </c>
      <c r="K249" s="103" t="s">
        <v>92</v>
      </c>
      <c r="L249" s="119">
        <v>1500</v>
      </c>
      <c r="M249" s="119"/>
    </row>
    <row r="250" ht="32.4" spans="1:13">
      <c r="A250" s="91">
        <v>248</v>
      </c>
      <c r="B250" s="110" t="s">
        <v>959</v>
      </c>
      <c r="C250" s="110" t="s">
        <v>960</v>
      </c>
      <c r="D250" s="110" t="s">
        <v>25</v>
      </c>
      <c r="E250" s="121" t="s">
        <v>166</v>
      </c>
      <c r="F250" s="103" t="s">
        <v>385</v>
      </c>
      <c r="G250" s="110" t="s">
        <v>19</v>
      </c>
      <c r="H250" s="110" t="s">
        <v>679</v>
      </c>
      <c r="I250" s="110" t="s">
        <v>62</v>
      </c>
      <c r="J250" s="103" t="s">
        <v>961</v>
      </c>
      <c r="K250" s="103" t="s">
        <v>43</v>
      </c>
      <c r="L250" s="119">
        <v>1500</v>
      </c>
      <c r="M250" s="119"/>
    </row>
    <row r="251" ht="32.4" spans="1:13">
      <c r="A251" s="91">
        <v>249</v>
      </c>
      <c r="B251" s="124" t="s">
        <v>962</v>
      </c>
      <c r="C251" s="124" t="s">
        <v>963</v>
      </c>
      <c r="D251" s="124" t="s">
        <v>25</v>
      </c>
      <c r="E251" s="124" t="s">
        <v>75</v>
      </c>
      <c r="F251" s="100" t="s">
        <v>76</v>
      </c>
      <c r="G251" s="124" t="s">
        <v>19</v>
      </c>
      <c r="H251" s="124">
        <v>3</v>
      </c>
      <c r="I251" s="125">
        <v>2024.9</v>
      </c>
      <c r="J251" s="100" t="s">
        <v>964</v>
      </c>
      <c r="K251" s="100" t="s">
        <v>57</v>
      </c>
      <c r="L251" s="100">
        <v>1500</v>
      </c>
      <c r="M251" s="100"/>
    </row>
    <row r="252" ht="21.6" spans="1:13">
      <c r="A252" s="91">
        <v>250</v>
      </c>
      <c r="B252" s="124" t="s">
        <v>965</v>
      </c>
      <c r="C252" s="124" t="s">
        <v>966</v>
      </c>
      <c r="D252" s="124" t="s">
        <v>25</v>
      </c>
      <c r="E252" s="124" t="s">
        <v>967</v>
      </c>
      <c r="F252" s="100" t="s">
        <v>463</v>
      </c>
      <c r="G252" s="100" t="s">
        <v>28</v>
      </c>
      <c r="H252" s="124">
        <v>3</v>
      </c>
      <c r="I252" s="125">
        <v>2024.9</v>
      </c>
      <c r="J252" s="100" t="s">
        <v>968</v>
      </c>
      <c r="K252" s="100" t="s">
        <v>57</v>
      </c>
      <c r="L252" s="100">
        <v>1500</v>
      </c>
      <c r="M252" s="100"/>
    </row>
    <row r="253" ht="32.4" spans="1:13">
      <c r="A253" s="91">
        <v>251</v>
      </c>
      <c r="B253" s="124" t="s">
        <v>962</v>
      </c>
      <c r="C253" s="124" t="s">
        <v>969</v>
      </c>
      <c r="D253" s="124" t="s">
        <v>16</v>
      </c>
      <c r="E253" s="124" t="s">
        <v>75</v>
      </c>
      <c r="F253" s="100" t="s">
        <v>90</v>
      </c>
      <c r="G253" s="124" t="s">
        <v>19</v>
      </c>
      <c r="H253" s="124">
        <v>3</v>
      </c>
      <c r="I253" s="125">
        <v>2022.9</v>
      </c>
      <c r="J253" s="100" t="s">
        <v>970</v>
      </c>
      <c r="K253" s="100" t="s">
        <v>87</v>
      </c>
      <c r="L253" s="100">
        <v>1500</v>
      </c>
      <c r="M253" s="100"/>
    </row>
    <row r="254" ht="21.6" spans="1:13">
      <c r="A254" s="91">
        <v>252</v>
      </c>
      <c r="B254" s="124" t="s">
        <v>971</v>
      </c>
      <c r="C254" s="124" t="s">
        <v>972</v>
      </c>
      <c r="D254" s="124" t="s">
        <v>16</v>
      </c>
      <c r="E254" s="124" t="s">
        <v>299</v>
      </c>
      <c r="F254" s="100" t="s">
        <v>184</v>
      </c>
      <c r="G254" s="124" t="s">
        <v>19</v>
      </c>
      <c r="H254" s="124">
        <v>3</v>
      </c>
      <c r="I254" s="126" t="s">
        <v>709</v>
      </c>
      <c r="J254" s="100" t="s">
        <v>973</v>
      </c>
      <c r="K254" s="100" t="s">
        <v>87</v>
      </c>
      <c r="L254" s="100">
        <v>1500</v>
      </c>
      <c r="M254" s="100"/>
    </row>
    <row r="255" ht="32.4" spans="1:13">
      <c r="A255" s="91">
        <v>253</v>
      </c>
      <c r="B255" s="124" t="s">
        <v>974</v>
      </c>
      <c r="C255" s="124" t="s">
        <v>975</v>
      </c>
      <c r="D255" s="124" t="s">
        <v>25</v>
      </c>
      <c r="E255" s="124" t="s">
        <v>75</v>
      </c>
      <c r="F255" s="100" t="s">
        <v>67</v>
      </c>
      <c r="G255" s="124" t="s">
        <v>19</v>
      </c>
      <c r="H255" s="124">
        <v>3</v>
      </c>
      <c r="I255" s="125">
        <v>2022.9</v>
      </c>
      <c r="J255" s="100" t="s">
        <v>976</v>
      </c>
      <c r="K255" s="100" t="s">
        <v>57</v>
      </c>
      <c r="L255" s="100">
        <v>1500</v>
      </c>
      <c r="M255" s="100"/>
    </row>
    <row r="256" ht="21.6" spans="1:13">
      <c r="A256" s="91">
        <v>254</v>
      </c>
      <c r="B256" s="124" t="s">
        <v>974</v>
      </c>
      <c r="C256" s="124" t="s">
        <v>977</v>
      </c>
      <c r="D256" s="124" t="s">
        <v>25</v>
      </c>
      <c r="E256" s="124" t="s">
        <v>978</v>
      </c>
      <c r="F256" s="100" t="s">
        <v>979</v>
      </c>
      <c r="G256" s="124" t="s">
        <v>28</v>
      </c>
      <c r="H256" s="124">
        <v>3</v>
      </c>
      <c r="I256" s="125">
        <v>2022.9</v>
      </c>
      <c r="J256" s="100" t="s">
        <v>980</v>
      </c>
      <c r="K256" s="100" t="s">
        <v>981</v>
      </c>
      <c r="L256" s="100">
        <v>1500</v>
      </c>
      <c r="M256" s="100"/>
    </row>
    <row r="257" ht="32.4" spans="1:13">
      <c r="A257" s="91">
        <v>255</v>
      </c>
      <c r="B257" s="124" t="s">
        <v>982</v>
      </c>
      <c r="C257" s="124" t="s">
        <v>983</v>
      </c>
      <c r="D257" s="124" t="s">
        <v>16</v>
      </c>
      <c r="E257" s="124" t="s">
        <v>75</v>
      </c>
      <c r="F257" s="100" t="s">
        <v>151</v>
      </c>
      <c r="G257" s="124" t="s">
        <v>19</v>
      </c>
      <c r="H257" s="124">
        <v>3</v>
      </c>
      <c r="I257" s="125">
        <v>2022.9</v>
      </c>
      <c r="J257" s="100" t="s">
        <v>984</v>
      </c>
      <c r="K257" s="100" t="s">
        <v>985</v>
      </c>
      <c r="L257" s="100">
        <v>1500</v>
      </c>
      <c r="M257" s="100"/>
    </row>
    <row r="258" ht="32.4" spans="1:13">
      <c r="A258" s="91">
        <v>256</v>
      </c>
      <c r="B258" s="124" t="s">
        <v>982</v>
      </c>
      <c r="C258" s="124" t="s">
        <v>986</v>
      </c>
      <c r="D258" s="124" t="s">
        <v>25</v>
      </c>
      <c r="E258" s="124" t="s">
        <v>607</v>
      </c>
      <c r="F258" s="100" t="s">
        <v>55</v>
      </c>
      <c r="G258" s="124" t="s">
        <v>28</v>
      </c>
      <c r="H258" s="124">
        <v>5</v>
      </c>
      <c r="I258" s="125">
        <v>2022.9</v>
      </c>
      <c r="J258" s="100" t="s">
        <v>987</v>
      </c>
      <c r="K258" s="100" t="s">
        <v>981</v>
      </c>
      <c r="L258" s="100">
        <v>1500</v>
      </c>
      <c r="M258" s="100"/>
    </row>
    <row r="259" ht="32.4" spans="1:13">
      <c r="A259" s="91">
        <v>257</v>
      </c>
      <c r="B259" s="124" t="s">
        <v>982</v>
      </c>
      <c r="C259" s="124" t="s">
        <v>988</v>
      </c>
      <c r="D259" s="124" t="s">
        <v>25</v>
      </c>
      <c r="E259" s="124" t="s">
        <v>119</v>
      </c>
      <c r="F259" s="100" t="s">
        <v>989</v>
      </c>
      <c r="G259" s="124" t="s">
        <v>19</v>
      </c>
      <c r="H259" s="124">
        <v>3</v>
      </c>
      <c r="I259" s="125">
        <v>2022.9</v>
      </c>
      <c r="J259" s="100" t="s">
        <v>990</v>
      </c>
      <c r="K259" s="100" t="s">
        <v>981</v>
      </c>
      <c r="L259" s="100">
        <v>1500</v>
      </c>
      <c r="M259" s="100"/>
    </row>
    <row r="260" ht="32.4" spans="1:13">
      <c r="A260" s="91">
        <v>258</v>
      </c>
      <c r="B260" s="124" t="s">
        <v>982</v>
      </c>
      <c r="C260" s="124" t="s">
        <v>991</v>
      </c>
      <c r="D260" s="124" t="s">
        <v>16</v>
      </c>
      <c r="E260" s="124" t="s">
        <v>399</v>
      </c>
      <c r="F260" s="100" t="s">
        <v>992</v>
      </c>
      <c r="G260" s="124" t="s">
        <v>19</v>
      </c>
      <c r="H260" s="124">
        <v>3</v>
      </c>
      <c r="I260" s="126" t="s">
        <v>709</v>
      </c>
      <c r="J260" s="100" t="s">
        <v>993</v>
      </c>
      <c r="K260" s="100" t="s">
        <v>985</v>
      </c>
      <c r="L260" s="100">
        <v>1500</v>
      </c>
      <c r="M260" s="100"/>
    </row>
    <row r="261" ht="32.4" spans="1:13">
      <c r="A261" s="91">
        <v>259</v>
      </c>
      <c r="B261" s="124" t="s">
        <v>994</v>
      </c>
      <c r="C261" s="124" t="s">
        <v>995</v>
      </c>
      <c r="D261" s="124" t="s">
        <v>16</v>
      </c>
      <c r="E261" s="124" t="s">
        <v>996</v>
      </c>
      <c r="F261" s="100" t="s">
        <v>997</v>
      </c>
      <c r="G261" s="124" t="s">
        <v>28</v>
      </c>
      <c r="H261" s="124">
        <v>3</v>
      </c>
      <c r="I261" s="125">
        <v>2023.9</v>
      </c>
      <c r="J261" s="100" t="s">
        <v>998</v>
      </c>
      <c r="K261" s="100" t="s">
        <v>87</v>
      </c>
      <c r="L261" s="100">
        <v>1500</v>
      </c>
      <c r="M261" s="100"/>
    </row>
    <row r="262" ht="21.6" spans="1:13">
      <c r="A262" s="91">
        <v>260</v>
      </c>
      <c r="B262" s="124" t="s">
        <v>999</v>
      </c>
      <c r="C262" s="124" t="s">
        <v>1000</v>
      </c>
      <c r="D262" s="124" t="s">
        <v>25</v>
      </c>
      <c r="E262" s="124" t="s">
        <v>418</v>
      </c>
      <c r="F262" s="100" t="s">
        <v>265</v>
      </c>
      <c r="G262" s="124" t="s">
        <v>28</v>
      </c>
      <c r="H262" s="124">
        <v>3</v>
      </c>
      <c r="I262" s="125">
        <v>2022.9</v>
      </c>
      <c r="J262" s="100" t="s">
        <v>1001</v>
      </c>
      <c r="K262" s="100" t="s">
        <v>57</v>
      </c>
      <c r="L262" s="100">
        <v>1500</v>
      </c>
      <c r="M262" s="100"/>
    </row>
    <row r="263" ht="32.4" spans="1:13">
      <c r="A263" s="91">
        <v>261</v>
      </c>
      <c r="B263" s="124" t="s">
        <v>999</v>
      </c>
      <c r="C263" s="124" t="s">
        <v>1002</v>
      </c>
      <c r="D263" s="124" t="s">
        <v>25</v>
      </c>
      <c r="E263" s="124" t="s">
        <v>253</v>
      </c>
      <c r="F263" s="100" t="s">
        <v>412</v>
      </c>
      <c r="G263" s="124" t="s">
        <v>28</v>
      </c>
      <c r="H263" s="124">
        <v>3</v>
      </c>
      <c r="I263" s="125">
        <v>2023.9</v>
      </c>
      <c r="J263" s="100" t="s">
        <v>1003</v>
      </c>
      <c r="K263" s="100" t="s">
        <v>981</v>
      </c>
      <c r="L263" s="100">
        <v>1500</v>
      </c>
      <c r="M263" s="100"/>
    </row>
    <row r="264" ht="32.4" spans="1:13">
      <c r="A264" s="91">
        <v>262</v>
      </c>
      <c r="B264" s="124" t="s">
        <v>999</v>
      </c>
      <c r="C264" s="124" t="s">
        <v>1004</v>
      </c>
      <c r="D264" s="124" t="s">
        <v>25</v>
      </c>
      <c r="E264" s="124" t="s">
        <v>75</v>
      </c>
      <c r="F264" s="100" t="s">
        <v>175</v>
      </c>
      <c r="G264" s="124" t="s">
        <v>19</v>
      </c>
      <c r="H264" s="124">
        <v>3</v>
      </c>
      <c r="I264" s="125">
        <v>2023.9</v>
      </c>
      <c r="J264" s="100" t="s">
        <v>1005</v>
      </c>
      <c r="K264" s="100" t="s">
        <v>57</v>
      </c>
      <c r="L264" s="100">
        <v>1500</v>
      </c>
      <c r="M264" s="100"/>
    </row>
    <row r="265" ht="32.4" spans="1:13">
      <c r="A265" s="91">
        <v>263</v>
      </c>
      <c r="B265" s="124" t="s">
        <v>1006</v>
      </c>
      <c r="C265" s="124" t="s">
        <v>1007</v>
      </c>
      <c r="D265" s="124" t="s">
        <v>16</v>
      </c>
      <c r="E265" s="124" t="s">
        <v>283</v>
      </c>
      <c r="F265" s="100" t="s">
        <v>55</v>
      </c>
      <c r="G265" s="124" t="s">
        <v>19</v>
      </c>
      <c r="H265" s="124">
        <v>3</v>
      </c>
      <c r="I265" s="125">
        <v>2022.9</v>
      </c>
      <c r="J265" s="100" t="s">
        <v>1008</v>
      </c>
      <c r="K265" s="100" t="s">
        <v>985</v>
      </c>
      <c r="L265" s="100">
        <v>1500</v>
      </c>
      <c r="M265" s="100"/>
    </row>
    <row r="266" ht="32.4" spans="1:13">
      <c r="A266" s="91">
        <v>264</v>
      </c>
      <c r="B266" s="124" t="s">
        <v>1009</v>
      </c>
      <c r="C266" s="124" t="s">
        <v>1010</v>
      </c>
      <c r="D266" s="124" t="s">
        <v>16</v>
      </c>
      <c r="E266" s="124" t="s">
        <v>1011</v>
      </c>
      <c r="F266" s="100" t="s">
        <v>1012</v>
      </c>
      <c r="G266" s="124" t="s">
        <v>28</v>
      </c>
      <c r="H266" s="124">
        <v>3</v>
      </c>
      <c r="I266" s="125">
        <v>2023.9</v>
      </c>
      <c r="J266" s="100" t="s">
        <v>1013</v>
      </c>
      <c r="K266" s="100" t="s">
        <v>985</v>
      </c>
      <c r="L266" s="100">
        <v>1500</v>
      </c>
      <c r="M266" s="100"/>
    </row>
    <row r="267" ht="21.6" spans="1:13">
      <c r="A267" s="91">
        <v>265</v>
      </c>
      <c r="B267" s="124" t="s">
        <v>1009</v>
      </c>
      <c r="C267" s="124" t="s">
        <v>1014</v>
      </c>
      <c r="D267" s="124" t="s">
        <v>16</v>
      </c>
      <c r="E267" s="124" t="s">
        <v>484</v>
      </c>
      <c r="F267" s="100" t="s">
        <v>485</v>
      </c>
      <c r="G267" s="124" t="s">
        <v>19</v>
      </c>
      <c r="H267" s="124">
        <v>3</v>
      </c>
      <c r="I267" s="125">
        <v>2022.9</v>
      </c>
      <c r="J267" s="100" t="s">
        <v>1015</v>
      </c>
      <c r="K267" s="100" t="s">
        <v>87</v>
      </c>
      <c r="L267" s="100">
        <v>1500</v>
      </c>
      <c r="M267" s="100"/>
    </row>
    <row r="268" ht="32.4" spans="1:13">
      <c r="A268" s="91">
        <v>266</v>
      </c>
      <c r="B268" s="124" t="s">
        <v>1016</v>
      </c>
      <c r="C268" s="124" t="s">
        <v>1017</v>
      </c>
      <c r="D268" s="124" t="s">
        <v>25</v>
      </c>
      <c r="E268" s="124" t="s">
        <v>512</v>
      </c>
      <c r="F268" s="100" t="s">
        <v>67</v>
      </c>
      <c r="G268" s="124" t="s">
        <v>28</v>
      </c>
      <c r="H268" s="124">
        <v>3</v>
      </c>
      <c r="I268" s="125">
        <v>2022.9</v>
      </c>
      <c r="J268" s="100" t="s">
        <v>1018</v>
      </c>
      <c r="K268" s="100" t="s">
        <v>57</v>
      </c>
      <c r="L268" s="100">
        <v>1500</v>
      </c>
      <c r="M268" s="100"/>
    </row>
    <row r="269" ht="21.6" spans="1:13">
      <c r="A269" s="91">
        <v>267</v>
      </c>
      <c r="B269" s="124" t="s">
        <v>1019</v>
      </c>
      <c r="C269" s="124" t="s">
        <v>1020</v>
      </c>
      <c r="D269" s="124" t="s">
        <v>25</v>
      </c>
      <c r="E269" s="124" t="s">
        <v>1021</v>
      </c>
      <c r="F269" s="100" t="s">
        <v>406</v>
      </c>
      <c r="G269" s="124" t="s">
        <v>19</v>
      </c>
      <c r="H269" s="124">
        <v>3</v>
      </c>
      <c r="I269" s="125">
        <v>2022.9</v>
      </c>
      <c r="J269" s="100" t="s">
        <v>1022</v>
      </c>
      <c r="K269" s="100" t="s">
        <v>57</v>
      </c>
      <c r="L269" s="100">
        <v>1500</v>
      </c>
      <c r="M269" s="100"/>
    </row>
    <row r="270" ht="21.6" spans="1:13">
      <c r="A270" s="91">
        <v>268</v>
      </c>
      <c r="B270" s="124" t="s">
        <v>1023</v>
      </c>
      <c r="C270" s="124" t="s">
        <v>1024</v>
      </c>
      <c r="D270" s="124" t="s">
        <v>25</v>
      </c>
      <c r="E270" s="124" t="s">
        <v>1025</v>
      </c>
      <c r="F270" s="100" t="s">
        <v>1026</v>
      </c>
      <c r="G270" s="124" t="s">
        <v>19</v>
      </c>
      <c r="H270" s="124">
        <v>3</v>
      </c>
      <c r="I270" s="125">
        <v>2023.9</v>
      </c>
      <c r="J270" s="100" t="s">
        <v>1027</v>
      </c>
      <c r="K270" s="100" t="s">
        <v>981</v>
      </c>
      <c r="L270" s="100">
        <v>1500</v>
      </c>
      <c r="M270" s="100"/>
    </row>
    <row r="271" ht="32.4" spans="1:13">
      <c r="A271" s="91">
        <v>269</v>
      </c>
      <c r="B271" s="124" t="s">
        <v>1023</v>
      </c>
      <c r="C271" s="124" t="s">
        <v>1028</v>
      </c>
      <c r="D271" s="124" t="s">
        <v>16</v>
      </c>
      <c r="E271" s="124" t="s">
        <v>75</v>
      </c>
      <c r="F271" s="100" t="s">
        <v>67</v>
      </c>
      <c r="G271" s="124" t="s">
        <v>19</v>
      </c>
      <c r="H271" s="124">
        <v>3</v>
      </c>
      <c r="I271" s="125">
        <v>2022.9</v>
      </c>
      <c r="J271" s="100" t="s">
        <v>1027</v>
      </c>
      <c r="K271" s="100" t="s">
        <v>981</v>
      </c>
      <c r="L271" s="100">
        <v>1500</v>
      </c>
      <c r="M271" s="100"/>
    </row>
    <row r="272" ht="32.4" spans="1:13">
      <c r="A272" s="91">
        <v>270</v>
      </c>
      <c r="B272" s="124" t="s">
        <v>1029</v>
      </c>
      <c r="C272" s="124" t="s">
        <v>1030</v>
      </c>
      <c r="D272" s="124" t="s">
        <v>25</v>
      </c>
      <c r="E272" s="124" t="s">
        <v>337</v>
      </c>
      <c r="F272" s="100" t="s">
        <v>1031</v>
      </c>
      <c r="G272" s="124" t="s">
        <v>19</v>
      </c>
      <c r="H272" s="124">
        <v>3</v>
      </c>
      <c r="I272" s="125">
        <v>2023.9</v>
      </c>
      <c r="J272" s="100" t="s">
        <v>1032</v>
      </c>
      <c r="K272" s="100" t="s">
        <v>57</v>
      </c>
      <c r="L272" s="100">
        <v>1500</v>
      </c>
      <c r="M272" s="100"/>
    </row>
    <row r="273" ht="32.4" spans="1:13">
      <c r="A273" s="91">
        <v>271</v>
      </c>
      <c r="B273" s="124" t="s">
        <v>1033</v>
      </c>
      <c r="C273" s="124" t="s">
        <v>1034</v>
      </c>
      <c r="D273" s="124" t="s">
        <v>16</v>
      </c>
      <c r="E273" s="124" t="s">
        <v>1035</v>
      </c>
      <c r="F273" s="100" t="s">
        <v>223</v>
      </c>
      <c r="G273" s="124" t="s">
        <v>28</v>
      </c>
      <c r="H273" s="124">
        <v>3</v>
      </c>
      <c r="I273" s="125">
        <v>2022.9</v>
      </c>
      <c r="J273" s="100" t="s">
        <v>1036</v>
      </c>
      <c r="K273" s="100" t="s">
        <v>985</v>
      </c>
      <c r="L273" s="100">
        <v>1500</v>
      </c>
      <c r="M273" s="100"/>
    </row>
    <row r="274" ht="32.4" spans="1:13">
      <c r="A274" s="91">
        <v>272</v>
      </c>
      <c r="B274" s="124" t="s">
        <v>1033</v>
      </c>
      <c r="C274" s="124" t="s">
        <v>1037</v>
      </c>
      <c r="D274" s="124" t="s">
        <v>25</v>
      </c>
      <c r="E274" s="124" t="s">
        <v>75</v>
      </c>
      <c r="F274" s="100" t="s">
        <v>188</v>
      </c>
      <c r="G274" s="124" t="s">
        <v>19</v>
      </c>
      <c r="H274" s="124">
        <v>3</v>
      </c>
      <c r="I274" s="125">
        <v>2022.9</v>
      </c>
      <c r="J274" s="100" t="s">
        <v>1038</v>
      </c>
      <c r="K274" s="100" t="s">
        <v>981</v>
      </c>
      <c r="L274" s="100">
        <v>1500</v>
      </c>
      <c r="M274" s="100"/>
    </row>
    <row r="275" ht="32.4" spans="1:13">
      <c r="A275" s="91">
        <v>273</v>
      </c>
      <c r="B275" s="124" t="s">
        <v>1033</v>
      </c>
      <c r="C275" s="124" t="s">
        <v>1039</v>
      </c>
      <c r="D275" s="124" t="s">
        <v>25</v>
      </c>
      <c r="E275" s="124" t="s">
        <v>1040</v>
      </c>
      <c r="F275" s="100" t="s">
        <v>1041</v>
      </c>
      <c r="G275" s="124" t="s">
        <v>28</v>
      </c>
      <c r="H275" s="124">
        <v>3</v>
      </c>
      <c r="I275" s="125">
        <v>2024.9</v>
      </c>
      <c r="J275" s="100" t="s">
        <v>1042</v>
      </c>
      <c r="K275" s="100" t="s">
        <v>57</v>
      </c>
      <c r="L275" s="100">
        <v>1500</v>
      </c>
      <c r="M275" s="100"/>
    </row>
    <row r="276" ht="32.4" spans="1:13">
      <c r="A276" s="91">
        <v>274</v>
      </c>
      <c r="B276" s="124" t="s">
        <v>1043</v>
      </c>
      <c r="C276" s="124" t="s">
        <v>1044</v>
      </c>
      <c r="D276" s="124" t="s">
        <v>25</v>
      </c>
      <c r="E276" s="124" t="s">
        <v>75</v>
      </c>
      <c r="F276" s="100" t="s">
        <v>188</v>
      </c>
      <c r="G276" s="124" t="s">
        <v>19</v>
      </c>
      <c r="H276" s="124">
        <v>3</v>
      </c>
      <c r="I276" s="125">
        <v>2022.9</v>
      </c>
      <c r="J276" s="100" t="s">
        <v>1045</v>
      </c>
      <c r="K276" s="100" t="s">
        <v>57</v>
      </c>
      <c r="L276" s="100">
        <v>1500</v>
      </c>
      <c r="M276" s="100"/>
    </row>
    <row r="277" ht="54" spans="1:13">
      <c r="A277" s="91">
        <v>275</v>
      </c>
      <c r="B277" s="124" t="s">
        <v>1043</v>
      </c>
      <c r="C277" s="124" t="s">
        <v>1046</v>
      </c>
      <c r="D277" s="124" t="s">
        <v>25</v>
      </c>
      <c r="E277" s="124" t="s">
        <v>1047</v>
      </c>
      <c r="F277" s="100" t="s">
        <v>1048</v>
      </c>
      <c r="G277" s="124" t="s">
        <v>19</v>
      </c>
      <c r="H277" s="124">
        <v>3</v>
      </c>
      <c r="I277" s="125">
        <v>2022.9</v>
      </c>
      <c r="J277" s="100" t="s">
        <v>1049</v>
      </c>
      <c r="K277" s="100" t="s">
        <v>57</v>
      </c>
      <c r="L277" s="100">
        <v>1500</v>
      </c>
      <c r="M277" s="100"/>
    </row>
    <row r="278" ht="32.4" spans="1:13">
      <c r="A278" s="91">
        <v>276</v>
      </c>
      <c r="B278" s="124" t="s">
        <v>1050</v>
      </c>
      <c r="C278" s="124" t="s">
        <v>1051</v>
      </c>
      <c r="D278" s="124" t="s">
        <v>25</v>
      </c>
      <c r="E278" s="124" t="s">
        <v>119</v>
      </c>
      <c r="F278" s="100" t="s">
        <v>90</v>
      </c>
      <c r="G278" s="124" t="s">
        <v>19</v>
      </c>
      <c r="H278" s="124">
        <v>3</v>
      </c>
      <c r="I278" s="125">
        <v>2024.9</v>
      </c>
      <c r="J278" s="100" t="s">
        <v>1052</v>
      </c>
      <c r="K278" s="100" t="s">
        <v>57</v>
      </c>
      <c r="L278" s="100">
        <v>1500</v>
      </c>
      <c r="M278" s="100"/>
    </row>
    <row r="279" ht="32.4" spans="1:13">
      <c r="A279" s="91">
        <v>277</v>
      </c>
      <c r="B279" s="124" t="s">
        <v>1053</v>
      </c>
      <c r="C279" s="124" t="s">
        <v>1054</v>
      </c>
      <c r="D279" s="124" t="s">
        <v>25</v>
      </c>
      <c r="E279" s="124" t="s">
        <v>75</v>
      </c>
      <c r="F279" s="100" t="s">
        <v>67</v>
      </c>
      <c r="G279" s="124" t="s">
        <v>19</v>
      </c>
      <c r="H279" s="124">
        <v>3</v>
      </c>
      <c r="I279" s="125">
        <v>2024.9</v>
      </c>
      <c r="J279" s="100" t="s">
        <v>1055</v>
      </c>
      <c r="K279" s="100" t="s">
        <v>57</v>
      </c>
      <c r="L279" s="100">
        <v>1500</v>
      </c>
      <c r="M279" s="100"/>
    </row>
    <row r="280" ht="32.4" spans="1:13">
      <c r="A280" s="91">
        <v>278</v>
      </c>
      <c r="B280" s="124" t="s">
        <v>1056</v>
      </c>
      <c r="C280" s="124" t="s">
        <v>1057</v>
      </c>
      <c r="D280" s="124" t="s">
        <v>25</v>
      </c>
      <c r="E280" s="124" t="s">
        <v>75</v>
      </c>
      <c r="F280" s="100" t="s">
        <v>175</v>
      </c>
      <c r="G280" s="124" t="s">
        <v>19</v>
      </c>
      <c r="H280" s="124">
        <v>3</v>
      </c>
      <c r="I280" s="125">
        <v>2024.9</v>
      </c>
      <c r="J280" s="100" t="s">
        <v>1058</v>
      </c>
      <c r="K280" s="100" t="s">
        <v>981</v>
      </c>
      <c r="L280" s="100">
        <v>1500</v>
      </c>
      <c r="M280" s="100"/>
    </row>
    <row r="281" ht="21.6" spans="1:13">
      <c r="A281" s="91">
        <v>279</v>
      </c>
      <c r="B281" s="124" t="s">
        <v>1056</v>
      </c>
      <c r="C281" s="124" t="s">
        <v>1059</v>
      </c>
      <c r="D281" s="124" t="s">
        <v>25</v>
      </c>
      <c r="E281" s="124" t="s">
        <v>1060</v>
      </c>
      <c r="F281" s="100" t="s">
        <v>270</v>
      </c>
      <c r="G281" s="124" t="s">
        <v>28</v>
      </c>
      <c r="H281" s="124">
        <v>3</v>
      </c>
      <c r="I281" s="125">
        <v>2022.9</v>
      </c>
      <c r="J281" s="100" t="s">
        <v>1061</v>
      </c>
      <c r="K281" s="100" t="s">
        <v>57</v>
      </c>
      <c r="L281" s="100">
        <v>1500</v>
      </c>
      <c r="M281" s="100"/>
    </row>
    <row r="282" ht="32.4" spans="1:13">
      <c r="A282" s="91">
        <v>280</v>
      </c>
      <c r="B282" s="124" t="s">
        <v>1062</v>
      </c>
      <c r="C282" s="124" t="s">
        <v>1063</v>
      </c>
      <c r="D282" s="124" t="s">
        <v>25</v>
      </c>
      <c r="E282" s="124" t="s">
        <v>75</v>
      </c>
      <c r="F282" s="100" t="s">
        <v>295</v>
      </c>
      <c r="G282" s="124" t="s">
        <v>19</v>
      </c>
      <c r="H282" s="124">
        <v>3</v>
      </c>
      <c r="I282" s="125">
        <v>2024.9</v>
      </c>
      <c r="J282" s="100" t="s">
        <v>1064</v>
      </c>
      <c r="K282" s="100" t="s">
        <v>981</v>
      </c>
      <c r="L282" s="100">
        <v>1500</v>
      </c>
      <c r="M282" s="100"/>
    </row>
    <row r="283" ht="32.4" spans="1:13">
      <c r="A283" s="91">
        <v>281</v>
      </c>
      <c r="B283" s="124" t="s">
        <v>1065</v>
      </c>
      <c r="C283" s="124" t="s">
        <v>1066</v>
      </c>
      <c r="D283" s="124" t="s">
        <v>25</v>
      </c>
      <c r="E283" s="124" t="s">
        <v>75</v>
      </c>
      <c r="F283" s="100" t="s">
        <v>67</v>
      </c>
      <c r="G283" s="124" t="s">
        <v>19</v>
      </c>
      <c r="H283" s="124">
        <v>3</v>
      </c>
      <c r="I283" s="125">
        <v>2023.9</v>
      </c>
      <c r="J283" s="100" t="s">
        <v>1067</v>
      </c>
      <c r="K283" s="100" t="s">
        <v>981</v>
      </c>
      <c r="L283" s="100">
        <v>1500</v>
      </c>
      <c r="M283" s="100"/>
    </row>
    <row r="284" ht="21.6" spans="1:13">
      <c r="A284" s="91">
        <v>282</v>
      </c>
      <c r="B284" s="124" t="s">
        <v>1068</v>
      </c>
      <c r="C284" s="124" t="s">
        <v>1069</v>
      </c>
      <c r="D284" s="124" t="s">
        <v>16</v>
      </c>
      <c r="E284" s="124" t="s">
        <v>418</v>
      </c>
      <c r="F284" s="100" t="s">
        <v>55</v>
      </c>
      <c r="G284" s="124" t="s">
        <v>28</v>
      </c>
      <c r="H284" s="124">
        <v>3</v>
      </c>
      <c r="I284" s="125">
        <v>2023.9</v>
      </c>
      <c r="J284" s="100" t="s">
        <v>1070</v>
      </c>
      <c r="K284" s="100" t="s">
        <v>92</v>
      </c>
      <c r="L284" s="100">
        <v>1500</v>
      </c>
      <c r="M284" s="100"/>
    </row>
    <row r="285" ht="32.4" spans="1:13">
      <c r="A285" s="91">
        <v>283</v>
      </c>
      <c r="B285" s="124" t="s">
        <v>1071</v>
      </c>
      <c r="C285" s="124" t="s">
        <v>1072</v>
      </c>
      <c r="D285" s="124" t="s">
        <v>25</v>
      </c>
      <c r="E285" s="124" t="s">
        <v>399</v>
      </c>
      <c r="F285" s="100" t="s">
        <v>1073</v>
      </c>
      <c r="G285" s="124" t="s">
        <v>19</v>
      </c>
      <c r="H285" s="124">
        <v>3</v>
      </c>
      <c r="I285" s="125">
        <v>2023.9</v>
      </c>
      <c r="J285" s="100" t="s">
        <v>1074</v>
      </c>
      <c r="K285" s="100" t="s">
        <v>57</v>
      </c>
      <c r="L285" s="100">
        <v>1500</v>
      </c>
      <c r="M285" s="100"/>
    </row>
    <row r="286" ht="32.4" spans="1:13">
      <c r="A286" s="91">
        <v>284</v>
      </c>
      <c r="B286" s="124" t="s">
        <v>1075</v>
      </c>
      <c r="C286" s="124" t="s">
        <v>1076</v>
      </c>
      <c r="D286" s="124" t="s">
        <v>16</v>
      </c>
      <c r="E286" s="124" t="s">
        <v>75</v>
      </c>
      <c r="F286" s="100" t="s">
        <v>151</v>
      </c>
      <c r="G286" s="124" t="s">
        <v>19</v>
      </c>
      <c r="H286" s="124">
        <v>3</v>
      </c>
      <c r="I286" s="125">
        <v>2024.9</v>
      </c>
      <c r="J286" s="100" t="s">
        <v>1077</v>
      </c>
      <c r="K286" s="100" t="s">
        <v>981</v>
      </c>
      <c r="L286" s="100">
        <v>1500</v>
      </c>
      <c r="M286" s="100"/>
    </row>
    <row r="287" ht="32.4" spans="1:13">
      <c r="A287" s="91">
        <v>285</v>
      </c>
      <c r="B287" s="100" t="s">
        <v>1078</v>
      </c>
      <c r="C287" s="100" t="s">
        <v>1079</v>
      </c>
      <c r="D287" s="100" t="s">
        <v>25</v>
      </c>
      <c r="E287" s="100" t="s">
        <v>1080</v>
      </c>
      <c r="F287" s="100" t="s">
        <v>781</v>
      </c>
      <c r="G287" s="100" t="s">
        <v>28</v>
      </c>
      <c r="H287" s="100">
        <v>3</v>
      </c>
      <c r="I287" s="127">
        <v>2023.9</v>
      </c>
      <c r="J287" s="100" t="s">
        <v>1081</v>
      </c>
      <c r="K287" s="100" t="s">
        <v>21</v>
      </c>
      <c r="L287" s="100">
        <v>1500</v>
      </c>
      <c r="M287" s="100"/>
    </row>
    <row r="288" ht="32.4" spans="1:13">
      <c r="A288" s="91">
        <v>286</v>
      </c>
      <c r="B288" s="100" t="s">
        <v>1078</v>
      </c>
      <c r="C288" s="100" t="s">
        <v>1082</v>
      </c>
      <c r="D288" s="100" t="s">
        <v>16</v>
      </c>
      <c r="E288" s="100" t="s">
        <v>75</v>
      </c>
      <c r="F288" s="100" t="s">
        <v>151</v>
      </c>
      <c r="G288" s="124" t="s">
        <v>19</v>
      </c>
      <c r="H288" s="124">
        <v>3</v>
      </c>
      <c r="I288" s="125">
        <v>2023.9</v>
      </c>
      <c r="J288" s="100" t="s">
        <v>1083</v>
      </c>
      <c r="K288" s="100" t="s">
        <v>985</v>
      </c>
      <c r="L288" s="100">
        <v>1500</v>
      </c>
      <c r="M288" s="100"/>
    </row>
    <row r="289" ht="21.6" spans="1:13">
      <c r="A289" s="91">
        <v>287</v>
      </c>
      <c r="B289" s="100" t="s">
        <v>1084</v>
      </c>
      <c r="C289" s="100" t="s">
        <v>1085</v>
      </c>
      <c r="D289" s="100" t="s">
        <v>25</v>
      </c>
      <c r="E289" s="100" t="s">
        <v>1021</v>
      </c>
      <c r="F289" s="100" t="s">
        <v>406</v>
      </c>
      <c r="G289" s="100" t="s">
        <v>19</v>
      </c>
      <c r="H289" s="124">
        <v>3</v>
      </c>
      <c r="I289" s="125">
        <v>2023.9</v>
      </c>
      <c r="J289" s="100" t="s">
        <v>1086</v>
      </c>
      <c r="K289" s="100" t="s">
        <v>981</v>
      </c>
      <c r="L289" s="100">
        <v>1500</v>
      </c>
      <c r="M289" s="100"/>
    </row>
    <row r="290" ht="32.4" spans="1:13">
      <c r="A290" s="91">
        <v>288</v>
      </c>
      <c r="B290" s="100" t="s">
        <v>1087</v>
      </c>
      <c r="C290" s="100" t="s">
        <v>1088</v>
      </c>
      <c r="D290" s="124" t="s">
        <v>16</v>
      </c>
      <c r="E290" s="100" t="s">
        <v>75</v>
      </c>
      <c r="F290" s="100" t="s">
        <v>837</v>
      </c>
      <c r="G290" s="124" t="s">
        <v>19</v>
      </c>
      <c r="H290" s="124">
        <v>3</v>
      </c>
      <c r="I290" s="125">
        <v>2024.9</v>
      </c>
      <c r="J290" s="100" t="s">
        <v>1089</v>
      </c>
      <c r="K290" s="100" t="s">
        <v>87</v>
      </c>
      <c r="L290" s="100">
        <v>1500</v>
      </c>
      <c r="M290" s="100"/>
    </row>
    <row r="291" ht="32.4" spans="1:13">
      <c r="A291" s="91">
        <v>289</v>
      </c>
      <c r="B291" s="124" t="s">
        <v>1090</v>
      </c>
      <c r="C291" s="124" t="s">
        <v>1091</v>
      </c>
      <c r="D291" s="124" t="s">
        <v>25</v>
      </c>
      <c r="E291" s="124" t="s">
        <v>75</v>
      </c>
      <c r="F291" s="100" t="s">
        <v>188</v>
      </c>
      <c r="G291" s="124" t="s">
        <v>19</v>
      </c>
      <c r="H291" s="124">
        <v>3</v>
      </c>
      <c r="I291" s="125">
        <v>2022.9</v>
      </c>
      <c r="J291" s="100" t="s">
        <v>1092</v>
      </c>
      <c r="K291" s="100" t="s">
        <v>57</v>
      </c>
      <c r="L291" s="100">
        <v>1500</v>
      </c>
      <c r="M291" s="100"/>
    </row>
    <row r="292" ht="32.4" spans="1:13">
      <c r="A292" s="91">
        <v>290</v>
      </c>
      <c r="B292" s="124" t="s">
        <v>1093</v>
      </c>
      <c r="C292" s="124" t="s">
        <v>1094</v>
      </c>
      <c r="D292" s="124" t="s">
        <v>25</v>
      </c>
      <c r="E292" s="124" t="s">
        <v>75</v>
      </c>
      <c r="F292" s="100" t="s">
        <v>175</v>
      </c>
      <c r="G292" s="124" t="s">
        <v>19</v>
      </c>
      <c r="H292" s="124">
        <v>3</v>
      </c>
      <c r="I292" s="125">
        <v>2023.9</v>
      </c>
      <c r="J292" s="100" t="s">
        <v>1095</v>
      </c>
      <c r="K292" s="100" t="s">
        <v>981</v>
      </c>
      <c r="L292" s="100">
        <v>1500</v>
      </c>
      <c r="M292" s="100"/>
    </row>
    <row r="293" ht="32.4" spans="1:13">
      <c r="A293" s="91">
        <v>291</v>
      </c>
      <c r="B293" s="124" t="s">
        <v>1096</v>
      </c>
      <c r="C293" s="124" t="s">
        <v>1097</v>
      </c>
      <c r="D293" s="124" t="s">
        <v>25</v>
      </c>
      <c r="E293" s="124" t="s">
        <v>131</v>
      </c>
      <c r="F293" s="100" t="s">
        <v>954</v>
      </c>
      <c r="G293" s="124" t="s">
        <v>28</v>
      </c>
      <c r="H293" s="124">
        <v>3</v>
      </c>
      <c r="I293" s="125">
        <v>2023.9</v>
      </c>
      <c r="J293" s="100" t="s">
        <v>1098</v>
      </c>
      <c r="K293" s="100" t="s">
        <v>21</v>
      </c>
      <c r="L293" s="100">
        <v>1500</v>
      </c>
      <c r="M293" s="100"/>
    </row>
    <row r="294" ht="32.4" spans="1:13">
      <c r="A294" s="91">
        <v>292</v>
      </c>
      <c r="B294" s="124" t="s">
        <v>1099</v>
      </c>
      <c r="C294" s="124" t="s">
        <v>1100</v>
      </c>
      <c r="D294" s="124" t="s">
        <v>25</v>
      </c>
      <c r="E294" s="124" t="s">
        <v>1101</v>
      </c>
      <c r="F294" s="100" t="s">
        <v>147</v>
      </c>
      <c r="G294" s="124" t="s">
        <v>19</v>
      </c>
      <c r="H294" s="124">
        <v>3</v>
      </c>
      <c r="I294" s="125">
        <v>2023.9</v>
      </c>
      <c r="J294" s="100" t="s">
        <v>1102</v>
      </c>
      <c r="K294" s="100" t="s">
        <v>981</v>
      </c>
      <c r="L294" s="100">
        <v>1500</v>
      </c>
      <c r="M294" s="100"/>
    </row>
    <row r="295" ht="32.4" spans="1:13">
      <c r="A295" s="91">
        <v>293</v>
      </c>
      <c r="B295" s="124" t="s">
        <v>1099</v>
      </c>
      <c r="C295" s="124" t="s">
        <v>1103</v>
      </c>
      <c r="D295" s="124" t="s">
        <v>25</v>
      </c>
      <c r="E295" s="124" t="s">
        <v>1104</v>
      </c>
      <c r="F295" s="100" t="s">
        <v>188</v>
      </c>
      <c r="G295" s="124" t="s">
        <v>19</v>
      </c>
      <c r="H295" s="124">
        <v>3</v>
      </c>
      <c r="I295" s="125">
        <v>2023.9</v>
      </c>
      <c r="J295" s="100" t="s">
        <v>1105</v>
      </c>
      <c r="K295" s="100" t="s">
        <v>1106</v>
      </c>
      <c r="L295" s="100">
        <v>1500</v>
      </c>
      <c r="M295" s="100"/>
    </row>
    <row r="296" ht="32.4" spans="1:13">
      <c r="A296" s="91">
        <v>294</v>
      </c>
      <c r="B296" s="124" t="s">
        <v>1107</v>
      </c>
      <c r="C296" s="124" t="s">
        <v>1108</v>
      </c>
      <c r="D296" s="124" t="s">
        <v>25</v>
      </c>
      <c r="E296" s="124" t="s">
        <v>75</v>
      </c>
      <c r="F296" s="100" t="s">
        <v>76</v>
      </c>
      <c r="G296" s="124" t="s">
        <v>19</v>
      </c>
      <c r="H296" s="124">
        <v>3</v>
      </c>
      <c r="I296" s="124">
        <v>2024.9</v>
      </c>
      <c r="J296" s="100" t="s">
        <v>1109</v>
      </c>
      <c r="K296" s="100" t="s">
        <v>981</v>
      </c>
      <c r="L296" s="100">
        <v>1500</v>
      </c>
      <c r="M296" s="100"/>
    </row>
    <row r="297" ht="21.6" spans="1:13">
      <c r="A297" s="91">
        <v>295</v>
      </c>
      <c r="B297" s="124" t="s">
        <v>1110</v>
      </c>
      <c r="C297" s="124" t="s">
        <v>1111</v>
      </c>
      <c r="D297" s="124" t="s">
        <v>16</v>
      </c>
      <c r="E297" s="124" t="s">
        <v>299</v>
      </c>
      <c r="F297" s="100" t="s">
        <v>41</v>
      </c>
      <c r="G297" s="124" t="s">
        <v>19</v>
      </c>
      <c r="H297" s="124">
        <v>3</v>
      </c>
      <c r="I297" s="125">
        <v>2022.9</v>
      </c>
      <c r="J297" s="100" t="s">
        <v>1112</v>
      </c>
      <c r="K297" s="100" t="s">
        <v>92</v>
      </c>
      <c r="L297" s="100">
        <v>1500</v>
      </c>
      <c r="M297" s="100"/>
    </row>
    <row r="298" ht="32.4" spans="1:13">
      <c r="A298" s="91">
        <v>296</v>
      </c>
      <c r="B298" s="124" t="s">
        <v>1113</v>
      </c>
      <c r="C298" s="124" t="s">
        <v>1114</v>
      </c>
      <c r="D298" s="124" t="s">
        <v>16</v>
      </c>
      <c r="E298" s="124" t="s">
        <v>607</v>
      </c>
      <c r="F298" s="100" t="s">
        <v>218</v>
      </c>
      <c r="G298" s="124" t="s">
        <v>28</v>
      </c>
      <c r="H298" s="124">
        <v>5</v>
      </c>
      <c r="I298" s="125">
        <v>2021.9</v>
      </c>
      <c r="J298" s="100" t="s">
        <v>1115</v>
      </c>
      <c r="K298" s="100" t="s">
        <v>92</v>
      </c>
      <c r="L298" s="100">
        <v>1500</v>
      </c>
      <c r="M298" s="100"/>
    </row>
    <row r="299" ht="32.4" spans="1:13">
      <c r="A299" s="91">
        <v>297</v>
      </c>
      <c r="B299" s="124" t="s">
        <v>1113</v>
      </c>
      <c r="C299" s="124" t="s">
        <v>1116</v>
      </c>
      <c r="D299" s="124" t="s">
        <v>25</v>
      </c>
      <c r="E299" s="124" t="s">
        <v>607</v>
      </c>
      <c r="F299" s="100" t="s">
        <v>41</v>
      </c>
      <c r="G299" s="124" t="s">
        <v>19</v>
      </c>
      <c r="H299" s="124">
        <v>3</v>
      </c>
      <c r="I299" s="125">
        <v>2023.9</v>
      </c>
      <c r="J299" s="100" t="s">
        <v>1115</v>
      </c>
      <c r="K299" s="100" t="s">
        <v>981</v>
      </c>
      <c r="L299" s="100">
        <v>1500</v>
      </c>
      <c r="M299" s="100"/>
    </row>
    <row r="300" ht="32.4" spans="1:13">
      <c r="A300" s="91">
        <v>298</v>
      </c>
      <c r="B300" s="124" t="s">
        <v>1117</v>
      </c>
      <c r="C300" s="124" t="s">
        <v>1118</v>
      </c>
      <c r="D300" s="124" t="s">
        <v>25</v>
      </c>
      <c r="E300" s="124" t="s">
        <v>75</v>
      </c>
      <c r="F300" s="100" t="s">
        <v>188</v>
      </c>
      <c r="G300" s="124" t="s">
        <v>19</v>
      </c>
      <c r="H300" s="124">
        <v>3</v>
      </c>
      <c r="I300" s="125">
        <v>2022.9</v>
      </c>
      <c r="J300" s="100" t="s">
        <v>1119</v>
      </c>
      <c r="K300" s="100" t="s">
        <v>981</v>
      </c>
      <c r="L300" s="100">
        <v>1500</v>
      </c>
      <c r="M300" s="100"/>
    </row>
    <row r="301" ht="32.4" spans="1:13">
      <c r="A301" s="91">
        <v>299</v>
      </c>
      <c r="B301" s="124" t="s">
        <v>1120</v>
      </c>
      <c r="C301" s="124" t="s">
        <v>1121</v>
      </c>
      <c r="D301" s="124" t="s">
        <v>16</v>
      </c>
      <c r="E301" s="124" t="s">
        <v>75</v>
      </c>
      <c r="F301" s="100" t="s">
        <v>175</v>
      </c>
      <c r="G301" s="124" t="s">
        <v>19</v>
      </c>
      <c r="H301" s="124">
        <v>1</v>
      </c>
      <c r="I301" s="125">
        <v>2024.9</v>
      </c>
      <c r="J301" s="100" t="s">
        <v>1122</v>
      </c>
      <c r="K301" s="100" t="s">
        <v>985</v>
      </c>
      <c r="L301" s="100">
        <v>1500</v>
      </c>
      <c r="M301" s="100"/>
    </row>
    <row r="302" ht="21.6" spans="1:13">
      <c r="A302" s="91">
        <v>300</v>
      </c>
      <c r="B302" s="124" t="s">
        <v>1120</v>
      </c>
      <c r="C302" s="124" t="s">
        <v>1123</v>
      </c>
      <c r="D302" s="124" t="s">
        <v>16</v>
      </c>
      <c r="E302" s="124" t="s">
        <v>299</v>
      </c>
      <c r="F302" s="100" t="s">
        <v>184</v>
      </c>
      <c r="G302" s="124" t="s">
        <v>19</v>
      </c>
      <c r="H302" s="124">
        <v>3</v>
      </c>
      <c r="I302" s="125">
        <v>2022.9</v>
      </c>
      <c r="J302" s="100" t="s">
        <v>1124</v>
      </c>
      <c r="K302" s="100" t="s">
        <v>1125</v>
      </c>
      <c r="L302" s="100">
        <v>1500</v>
      </c>
      <c r="M302" s="100"/>
    </row>
    <row r="303" ht="21.6" spans="1:13">
      <c r="A303" s="91">
        <v>301</v>
      </c>
      <c r="B303" s="124" t="s">
        <v>1120</v>
      </c>
      <c r="C303" s="124" t="s">
        <v>1126</v>
      </c>
      <c r="D303" s="124" t="s">
        <v>16</v>
      </c>
      <c r="E303" s="124" t="s">
        <v>299</v>
      </c>
      <c r="F303" s="100" t="s">
        <v>184</v>
      </c>
      <c r="G303" s="124" t="s">
        <v>19</v>
      </c>
      <c r="H303" s="124">
        <v>3</v>
      </c>
      <c r="I303" s="125">
        <v>2022.9</v>
      </c>
      <c r="J303" s="100" t="s">
        <v>1124</v>
      </c>
      <c r="K303" s="100" t="s">
        <v>1125</v>
      </c>
      <c r="L303" s="100">
        <v>1500</v>
      </c>
      <c r="M303" s="100"/>
    </row>
    <row r="304" ht="32.4" spans="1:13">
      <c r="A304" s="91">
        <v>302</v>
      </c>
      <c r="B304" s="124" t="s">
        <v>1127</v>
      </c>
      <c r="C304" s="124" t="s">
        <v>1128</v>
      </c>
      <c r="D304" s="124" t="s">
        <v>25</v>
      </c>
      <c r="E304" s="124" t="s">
        <v>1129</v>
      </c>
      <c r="F304" s="100" t="s">
        <v>275</v>
      </c>
      <c r="G304" s="124" t="s">
        <v>28</v>
      </c>
      <c r="H304" s="124">
        <v>3</v>
      </c>
      <c r="I304" s="125">
        <v>2024.9</v>
      </c>
      <c r="J304" s="100" t="s">
        <v>1130</v>
      </c>
      <c r="K304" s="100" t="s">
        <v>21</v>
      </c>
      <c r="L304" s="100">
        <v>1500</v>
      </c>
      <c r="M304" s="100"/>
    </row>
    <row r="305" ht="21.6" spans="1:13">
      <c r="A305" s="91">
        <v>303</v>
      </c>
      <c r="B305" s="124" t="s">
        <v>1131</v>
      </c>
      <c r="C305" s="124" t="s">
        <v>1132</v>
      </c>
      <c r="D305" s="124" t="s">
        <v>16</v>
      </c>
      <c r="E305" s="124" t="s">
        <v>234</v>
      </c>
      <c r="F305" s="100" t="s">
        <v>218</v>
      </c>
      <c r="G305" s="124" t="s">
        <v>28</v>
      </c>
      <c r="H305" s="124">
        <v>3</v>
      </c>
      <c r="I305" s="125">
        <v>2023.9</v>
      </c>
      <c r="J305" s="100" t="s">
        <v>1133</v>
      </c>
      <c r="K305" s="100" t="s">
        <v>92</v>
      </c>
      <c r="L305" s="100">
        <v>1500</v>
      </c>
      <c r="M305" s="100"/>
    </row>
    <row r="306" ht="43.2" spans="1:13">
      <c r="A306" s="91">
        <v>304</v>
      </c>
      <c r="B306" s="124" t="s">
        <v>1131</v>
      </c>
      <c r="C306" s="124" t="s">
        <v>930</v>
      </c>
      <c r="D306" s="124" t="s">
        <v>16</v>
      </c>
      <c r="E306" s="124" t="s">
        <v>1134</v>
      </c>
      <c r="F306" s="100" t="s">
        <v>1135</v>
      </c>
      <c r="G306" s="124" t="s">
        <v>19</v>
      </c>
      <c r="H306" s="124">
        <v>3</v>
      </c>
      <c r="I306" s="125">
        <v>2023.9</v>
      </c>
      <c r="J306" s="100" t="s">
        <v>1136</v>
      </c>
      <c r="K306" s="100" t="s">
        <v>985</v>
      </c>
      <c r="L306" s="100">
        <v>1500</v>
      </c>
      <c r="M306" s="100"/>
    </row>
    <row r="307" s="93" customFormat="1" ht="21.6" spans="1:13">
      <c r="A307" s="91">
        <v>305</v>
      </c>
      <c r="B307" s="124" t="s">
        <v>1137</v>
      </c>
      <c r="C307" s="124" t="s">
        <v>1138</v>
      </c>
      <c r="D307" s="124" t="s">
        <v>16</v>
      </c>
      <c r="E307" s="124" t="s">
        <v>1139</v>
      </c>
      <c r="F307" s="100" t="s">
        <v>375</v>
      </c>
      <c r="G307" s="124" t="s">
        <v>28</v>
      </c>
      <c r="H307" s="124">
        <v>3</v>
      </c>
      <c r="I307" s="125">
        <v>2022.9</v>
      </c>
      <c r="J307" s="100" t="s">
        <v>1136</v>
      </c>
      <c r="K307" s="100" t="s">
        <v>985</v>
      </c>
      <c r="L307" s="100">
        <v>1500</v>
      </c>
      <c r="M307" s="100"/>
    </row>
    <row r="308" ht="32.4" spans="1:13">
      <c r="A308" s="91">
        <v>306</v>
      </c>
      <c r="B308" s="124" t="s">
        <v>1140</v>
      </c>
      <c r="C308" s="124" t="s">
        <v>1141</v>
      </c>
      <c r="D308" s="124" t="s">
        <v>16</v>
      </c>
      <c r="E308" s="124" t="s">
        <v>75</v>
      </c>
      <c r="F308" s="100" t="s">
        <v>175</v>
      </c>
      <c r="G308" s="124" t="s">
        <v>19</v>
      </c>
      <c r="H308" s="124">
        <v>3</v>
      </c>
      <c r="I308" s="124">
        <v>2024.9</v>
      </c>
      <c r="J308" s="100" t="s">
        <v>1142</v>
      </c>
      <c r="K308" s="100" t="s">
        <v>985</v>
      </c>
      <c r="L308" s="100">
        <v>1500</v>
      </c>
      <c r="M308" s="100"/>
    </row>
    <row r="309" ht="32.4" spans="1:13">
      <c r="A309" s="91">
        <v>307</v>
      </c>
      <c r="B309" s="124" t="s">
        <v>1143</v>
      </c>
      <c r="C309" s="124" t="s">
        <v>1144</v>
      </c>
      <c r="D309" s="124" t="s">
        <v>25</v>
      </c>
      <c r="E309" s="124" t="s">
        <v>283</v>
      </c>
      <c r="F309" s="100" t="s">
        <v>90</v>
      </c>
      <c r="G309" s="124" t="s">
        <v>19</v>
      </c>
      <c r="H309" s="124">
        <v>3</v>
      </c>
      <c r="I309" s="124">
        <v>2024.9</v>
      </c>
      <c r="J309" s="100" t="s">
        <v>1145</v>
      </c>
      <c r="K309" s="100" t="s">
        <v>981</v>
      </c>
      <c r="L309" s="100">
        <v>1500</v>
      </c>
      <c r="M309" s="100"/>
    </row>
    <row r="310" ht="32.4" spans="1:13">
      <c r="A310" s="91">
        <v>308</v>
      </c>
      <c r="B310" s="124" t="s">
        <v>1143</v>
      </c>
      <c r="C310" s="124" t="s">
        <v>1146</v>
      </c>
      <c r="D310" s="124" t="s">
        <v>25</v>
      </c>
      <c r="E310" s="124" t="s">
        <v>1101</v>
      </c>
      <c r="F310" s="100" t="s">
        <v>1147</v>
      </c>
      <c r="G310" s="124" t="s">
        <v>19</v>
      </c>
      <c r="H310" s="124">
        <v>3</v>
      </c>
      <c r="I310" s="125">
        <v>2022.9</v>
      </c>
      <c r="J310" s="100" t="s">
        <v>1145</v>
      </c>
      <c r="K310" s="100" t="s">
        <v>981</v>
      </c>
      <c r="L310" s="100">
        <v>1500</v>
      </c>
      <c r="M310" s="100"/>
    </row>
    <row r="311" ht="21.6" spans="1:13">
      <c r="A311" s="91">
        <v>309</v>
      </c>
      <c r="B311" s="124" t="s">
        <v>1148</v>
      </c>
      <c r="C311" s="124" t="s">
        <v>1149</v>
      </c>
      <c r="D311" s="124" t="s">
        <v>16</v>
      </c>
      <c r="E311" s="124" t="s">
        <v>428</v>
      </c>
      <c r="F311" s="100" t="s">
        <v>1150</v>
      </c>
      <c r="G311" s="124" t="s">
        <v>28</v>
      </c>
      <c r="H311" s="124">
        <v>3</v>
      </c>
      <c r="I311" s="125">
        <v>2023.9</v>
      </c>
      <c r="J311" s="100" t="s">
        <v>1151</v>
      </c>
      <c r="K311" s="100" t="s">
        <v>92</v>
      </c>
      <c r="L311" s="100">
        <v>1500</v>
      </c>
      <c r="M311" s="100"/>
    </row>
    <row r="312" ht="32.4" spans="1:13">
      <c r="A312" s="91">
        <v>310</v>
      </c>
      <c r="B312" s="124" t="s">
        <v>1148</v>
      </c>
      <c r="C312" s="124" t="s">
        <v>1152</v>
      </c>
      <c r="D312" s="124" t="s">
        <v>16</v>
      </c>
      <c r="E312" s="124" t="s">
        <v>1153</v>
      </c>
      <c r="F312" s="100" t="s">
        <v>412</v>
      </c>
      <c r="G312" s="124" t="s">
        <v>28</v>
      </c>
      <c r="H312" s="124">
        <v>3</v>
      </c>
      <c r="I312" s="125">
        <v>2024.9</v>
      </c>
      <c r="J312" s="100" t="s">
        <v>1154</v>
      </c>
      <c r="K312" s="100" t="s">
        <v>985</v>
      </c>
      <c r="L312" s="100">
        <v>1500</v>
      </c>
      <c r="M312" s="100"/>
    </row>
    <row r="313" ht="32.4" spans="1:13">
      <c r="A313" s="91">
        <v>311</v>
      </c>
      <c r="B313" s="124" t="s">
        <v>1148</v>
      </c>
      <c r="C313" s="124" t="s">
        <v>1155</v>
      </c>
      <c r="D313" s="124" t="s">
        <v>16</v>
      </c>
      <c r="E313" s="124" t="s">
        <v>447</v>
      </c>
      <c r="F313" s="100" t="s">
        <v>1156</v>
      </c>
      <c r="G313" s="124" t="s">
        <v>19</v>
      </c>
      <c r="H313" s="124">
        <v>3</v>
      </c>
      <c r="I313" s="124">
        <v>2024.9</v>
      </c>
      <c r="J313" s="100" t="s">
        <v>1157</v>
      </c>
      <c r="K313" s="100" t="s">
        <v>985</v>
      </c>
      <c r="L313" s="100">
        <v>1500</v>
      </c>
      <c r="M313" s="100"/>
    </row>
    <row r="314" ht="32.4" spans="1:13">
      <c r="A314" s="91">
        <v>312</v>
      </c>
      <c r="B314" s="124" t="s">
        <v>1148</v>
      </c>
      <c r="C314" s="124" t="s">
        <v>1158</v>
      </c>
      <c r="D314" s="124" t="s">
        <v>25</v>
      </c>
      <c r="E314" s="124" t="s">
        <v>75</v>
      </c>
      <c r="F314" s="100" t="s">
        <v>55</v>
      </c>
      <c r="G314" s="124" t="s">
        <v>19</v>
      </c>
      <c r="H314" s="124">
        <v>3</v>
      </c>
      <c r="I314" s="125">
        <v>2022.9</v>
      </c>
      <c r="J314" s="100" t="s">
        <v>1157</v>
      </c>
      <c r="K314" s="100" t="s">
        <v>981</v>
      </c>
      <c r="L314" s="100">
        <v>1500</v>
      </c>
      <c r="M314" s="100"/>
    </row>
    <row r="315" ht="32.4" spans="1:13">
      <c r="A315" s="91">
        <v>313</v>
      </c>
      <c r="B315" s="124" t="s">
        <v>1148</v>
      </c>
      <c r="C315" s="124" t="s">
        <v>1159</v>
      </c>
      <c r="D315" s="124" t="s">
        <v>25</v>
      </c>
      <c r="E315" s="124" t="s">
        <v>399</v>
      </c>
      <c r="F315" s="100" t="s">
        <v>1160</v>
      </c>
      <c r="G315" s="124" t="s">
        <v>19</v>
      </c>
      <c r="H315" s="124">
        <v>3</v>
      </c>
      <c r="I315" s="124">
        <v>2024.9</v>
      </c>
      <c r="J315" s="100" t="s">
        <v>1161</v>
      </c>
      <c r="K315" s="100" t="s">
        <v>57</v>
      </c>
      <c r="L315" s="100">
        <v>1500</v>
      </c>
      <c r="M315" s="100"/>
    </row>
    <row r="316" ht="32.4" spans="1:13">
      <c r="A316" s="91">
        <v>314</v>
      </c>
      <c r="B316" s="124" t="s">
        <v>1162</v>
      </c>
      <c r="C316" s="124" t="s">
        <v>1163</v>
      </c>
      <c r="D316" s="124" t="s">
        <v>16</v>
      </c>
      <c r="E316" s="124" t="s">
        <v>384</v>
      </c>
      <c r="F316" s="100" t="s">
        <v>193</v>
      </c>
      <c r="G316" s="124" t="s">
        <v>19</v>
      </c>
      <c r="H316" s="124">
        <v>3</v>
      </c>
      <c r="I316" s="125">
        <v>2022.9</v>
      </c>
      <c r="J316" s="100" t="s">
        <v>1164</v>
      </c>
      <c r="K316" s="100" t="s">
        <v>87</v>
      </c>
      <c r="L316" s="100">
        <v>1500</v>
      </c>
      <c r="M316" s="100"/>
    </row>
    <row r="317" ht="32.4" spans="1:13">
      <c r="A317" s="91">
        <v>315</v>
      </c>
      <c r="B317" s="124" t="s">
        <v>1165</v>
      </c>
      <c r="C317" s="124" t="s">
        <v>1166</v>
      </c>
      <c r="D317" s="124" t="s">
        <v>16</v>
      </c>
      <c r="E317" s="124" t="s">
        <v>119</v>
      </c>
      <c r="F317" s="100" t="s">
        <v>90</v>
      </c>
      <c r="G317" s="124" t="s">
        <v>19</v>
      </c>
      <c r="H317" s="124">
        <v>3</v>
      </c>
      <c r="I317" s="125">
        <v>2022.9</v>
      </c>
      <c r="J317" s="100" t="s">
        <v>1167</v>
      </c>
      <c r="K317" s="100" t="s">
        <v>985</v>
      </c>
      <c r="L317" s="100">
        <v>1500</v>
      </c>
      <c r="M317" s="100"/>
    </row>
    <row r="318" ht="32.4" spans="1:13">
      <c r="A318" s="91">
        <v>316</v>
      </c>
      <c r="B318" s="124" t="s">
        <v>1168</v>
      </c>
      <c r="C318" s="124" t="s">
        <v>1169</v>
      </c>
      <c r="D318" s="124" t="s">
        <v>16</v>
      </c>
      <c r="E318" s="124" t="s">
        <v>791</v>
      </c>
      <c r="F318" s="100" t="s">
        <v>1170</v>
      </c>
      <c r="G318" s="124" t="s">
        <v>28</v>
      </c>
      <c r="H318" s="124">
        <v>3</v>
      </c>
      <c r="I318" s="125">
        <v>2024.9</v>
      </c>
      <c r="J318" s="100" t="s">
        <v>1171</v>
      </c>
      <c r="K318" s="100" t="s">
        <v>92</v>
      </c>
      <c r="L318" s="100">
        <v>1500</v>
      </c>
      <c r="M318" s="100"/>
    </row>
    <row r="319" ht="32.4" spans="1:13">
      <c r="A319" s="91">
        <v>317</v>
      </c>
      <c r="B319" s="124" t="s">
        <v>1172</v>
      </c>
      <c r="C319" s="124" t="s">
        <v>1173</v>
      </c>
      <c r="D319" s="124" t="s">
        <v>25</v>
      </c>
      <c r="E319" s="124" t="s">
        <v>75</v>
      </c>
      <c r="F319" s="100" t="s">
        <v>175</v>
      </c>
      <c r="G319" s="124" t="s">
        <v>19</v>
      </c>
      <c r="H319" s="124">
        <v>3</v>
      </c>
      <c r="I319" s="125">
        <v>2022.9</v>
      </c>
      <c r="J319" s="100" t="s">
        <v>1174</v>
      </c>
      <c r="K319" s="100" t="s">
        <v>57</v>
      </c>
      <c r="L319" s="100">
        <v>1500</v>
      </c>
      <c r="M319" s="100"/>
    </row>
    <row r="320" ht="21.6" spans="1:13">
      <c r="A320" s="91">
        <v>318</v>
      </c>
      <c r="B320" s="124" t="s">
        <v>1175</v>
      </c>
      <c r="C320" s="124" t="s">
        <v>1176</v>
      </c>
      <c r="D320" s="124" t="s">
        <v>16</v>
      </c>
      <c r="E320" s="124" t="s">
        <v>1177</v>
      </c>
      <c r="F320" s="100" t="s">
        <v>1178</v>
      </c>
      <c r="G320" s="124" t="s">
        <v>28</v>
      </c>
      <c r="H320" s="124">
        <v>3</v>
      </c>
      <c r="I320" s="125">
        <v>2022.9</v>
      </c>
      <c r="J320" s="100" t="s">
        <v>1179</v>
      </c>
      <c r="K320" s="100" t="s">
        <v>985</v>
      </c>
      <c r="L320" s="100">
        <v>1500</v>
      </c>
      <c r="M320" s="100"/>
    </row>
    <row r="321" ht="32.4" spans="1:13">
      <c r="A321" s="91">
        <v>319</v>
      </c>
      <c r="B321" s="124" t="s">
        <v>1180</v>
      </c>
      <c r="C321" s="124" t="s">
        <v>1181</v>
      </c>
      <c r="D321" s="124" t="s">
        <v>16</v>
      </c>
      <c r="E321" s="124" t="s">
        <v>1182</v>
      </c>
      <c r="F321" s="100" t="s">
        <v>876</v>
      </c>
      <c r="G321" s="124" t="s">
        <v>28</v>
      </c>
      <c r="H321" s="124">
        <v>3</v>
      </c>
      <c r="I321" s="125">
        <v>2024.9</v>
      </c>
      <c r="J321" s="100" t="s">
        <v>1183</v>
      </c>
      <c r="K321" s="100" t="s">
        <v>87</v>
      </c>
      <c r="L321" s="100">
        <v>1500</v>
      </c>
      <c r="M321" s="100"/>
    </row>
    <row r="322" ht="21.6" spans="1:13">
      <c r="A322" s="91">
        <v>320</v>
      </c>
      <c r="B322" s="124" t="s">
        <v>1184</v>
      </c>
      <c r="C322" s="124" t="s">
        <v>1185</v>
      </c>
      <c r="D322" s="124" t="s">
        <v>25</v>
      </c>
      <c r="E322" s="124" t="s">
        <v>742</v>
      </c>
      <c r="F322" s="100" t="s">
        <v>254</v>
      </c>
      <c r="G322" s="124" t="s">
        <v>28</v>
      </c>
      <c r="H322" s="124">
        <v>3</v>
      </c>
      <c r="I322" s="125">
        <v>2024.9</v>
      </c>
      <c r="J322" s="100" t="s">
        <v>1186</v>
      </c>
      <c r="K322" s="100" t="s">
        <v>981</v>
      </c>
      <c r="L322" s="100">
        <v>1500</v>
      </c>
      <c r="M322" s="100"/>
    </row>
    <row r="323" ht="21.6" spans="1:13">
      <c r="A323" s="91">
        <v>321</v>
      </c>
      <c r="B323" s="124" t="s">
        <v>1184</v>
      </c>
      <c r="C323" s="124" t="s">
        <v>1187</v>
      </c>
      <c r="D323" s="124" t="s">
        <v>25</v>
      </c>
      <c r="E323" s="124" t="s">
        <v>967</v>
      </c>
      <c r="F323" s="100" t="s">
        <v>1188</v>
      </c>
      <c r="G323" s="124" t="s">
        <v>28</v>
      </c>
      <c r="H323" s="124">
        <v>3</v>
      </c>
      <c r="I323" s="125">
        <v>2024.9</v>
      </c>
      <c r="J323" s="100" t="s">
        <v>1186</v>
      </c>
      <c r="K323" s="100" t="s">
        <v>981</v>
      </c>
      <c r="L323" s="100">
        <v>1500</v>
      </c>
      <c r="M323" s="100"/>
    </row>
    <row r="324" ht="21.6" spans="1:13">
      <c r="A324" s="91">
        <v>322</v>
      </c>
      <c r="B324" s="124" t="s">
        <v>1189</v>
      </c>
      <c r="C324" s="124" t="s">
        <v>1190</v>
      </c>
      <c r="D324" s="124" t="s">
        <v>25</v>
      </c>
      <c r="E324" s="124" t="s">
        <v>473</v>
      </c>
      <c r="F324" s="100" t="s">
        <v>254</v>
      </c>
      <c r="G324" s="124" t="s">
        <v>28</v>
      </c>
      <c r="H324" s="124">
        <v>3</v>
      </c>
      <c r="I324" s="125">
        <v>2023.9</v>
      </c>
      <c r="J324" s="100" t="s">
        <v>1191</v>
      </c>
      <c r="K324" s="100" t="s">
        <v>57</v>
      </c>
      <c r="L324" s="100">
        <v>1500</v>
      </c>
      <c r="M324" s="100"/>
    </row>
    <row r="325" ht="32.4" spans="1:13">
      <c r="A325" s="91">
        <v>323</v>
      </c>
      <c r="B325" s="124" t="s">
        <v>1192</v>
      </c>
      <c r="C325" s="124" t="s">
        <v>1193</v>
      </c>
      <c r="D325" s="124" t="s">
        <v>25</v>
      </c>
      <c r="E325" s="124" t="s">
        <v>119</v>
      </c>
      <c r="F325" s="100" t="s">
        <v>1194</v>
      </c>
      <c r="G325" s="124" t="s">
        <v>19</v>
      </c>
      <c r="H325" s="124">
        <v>3</v>
      </c>
      <c r="I325" s="125">
        <v>2022.9</v>
      </c>
      <c r="J325" s="100" t="s">
        <v>1195</v>
      </c>
      <c r="K325" s="100" t="s">
        <v>57</v>
      </c>
      <c r="L325" s="100">
        <v>1500</v>
      </c>
      <c r="M325" s="100"/>
    </row>
    <row r="326" ht="32.4" spans="1:13">
      <c r="A326" s="91">
        <v>324</v>
      </c>
      <c r="B326" s="124" t="s">
        <v>1196</v>
      </c>
      <c r="C326" s="124" t="s">
        <v>1197</v>
      </c>
      <c r="D326" s="124" t="s">
        <v>16</v>
      </c>
      <c r="E326" s="124" t="s">
        <v>75</v>
      </c>
      <c r="F326" s="100" t="s">
        <v>184</v>
      </c>
      <c r="G326" s="124" t="s">
        <v>19</v>
      </c>
      <c r="H326" s="124">
        <v>3</v>
      </c>
      <c r="I326" s="125">
        <v>2024.9</v>
      </c>
      <c r="J326" s="100" t="s">
        <v>1198</v>
      </c>
      <c r="K326" s="100" t="s">
        <v>985</v>
      </c>
      <c r="L326" s="100">
        <v>1500</v>
      </c>
      <c r="M326" s="100"/>
    </row>
    <row r="327" ht="21.6" spans="1:13">
      <c r="A327" s="91">
        <v>325</v>
      </c>
      <c r="B327" s="124" t="s">
        <v>1196</v>
      </c>
      <c r="C327" s="124" t="s">
        <v>1199</v>
      </c>
      <c r="D327" s="124" t="s">
        <v>25</v>
      </c>
      <c r="E327" s="124" t="s">
        <v>863</v>
      </c>
      <c r="F327" s="100" t="s">
        <v>765</v>
      </c>
      <c r="G327" s="124" t="s">
        <v>28</v>
      </c>
      <c r="H327" s="124">
        <v>5</v>
      </c>
      <c r="I327" s="125">
        <v>2024.9</v>
      </c>
      <c r="J327" s="100" t="s">
        <v>1200</v>
      </c>
      <c r="K327" s="100" t="s">
        <v>57</v>
      </c>
      <c r="L327" s="100">
        <v>1500</v>
      </c>
      <c r="M327" s="100"/>
    </row>
    <row r="328" ht="21.6" spans="1:13">
      <c r="A328" s="91">
        <v>326</v>
      </c>
      <c r="B328" s="124" t="s">
        <v>1201</v>
      </c>
      <c r="C328" s="124" t="s">
        <v>1202</v>
      </c>
      <c r="D328" s="124" t="s">
        <v>16</v>
      </c>
      <c r="E328" s="124" t="s">
        <v>1203</v>
      </c>
      <c r="F328" s="100" t="s">
        <v>1204</v>
      </c>
      <c r="G328" s="124" t="s">
        <v>28</v>
      </c>
      <c r="H328" s="124">
        <v>3</v>
      </c>
      <c r="I328" s="125">
        <v>2022.9</v>
      </c>
      <c r="J328" s="100" t="s">
        <v>1205</v>
      </c>
      <c r="K328" s="100" t="s">
        <v>985</v>
      </c>
      <c r="L328" s="100">
        <v>1500</v>
      </c>
      <c r="M328" s="100"/>
    </row>
    <row r="329" ht="21.6" spans="1:13">
      <c r="A329" s="91">
        <v>327</v>
      </c>
      <c r="B329" s="124" t="s">
        <v>1206</v>
      </c>
      <c r="C329" s="124" t="s">
        <v>1207</v>
      </c>
      <c r="D329" s="124" t="s">
        <v>16</v>
      </c>
      <c r="E329" s="124" t="s">
        <v>1208</v>
      </c>
      <c r="F329" s="100" t="s">
        <v>41</v>
      </c>
      <c r="G329" s="124" t="s">
        <v>19</v>
      </c>
      <c r="H329" s="124">
        <v>3</v>
      </c>
      <c r="I329" s="125">
        <v>2024.9</v>
      </c>
      <c r="J329" s="100" t="s">
        <v>1209</v>
      </c>
      <c r="K329" s="100" t="s">
        <v>87</v>
      </c>
      <c r="L329" s="100">
        <v>1500</v>
      </c>
      <c r="M329" s="100"/>
    </row>
    <row r="330" ht="21.6" spans="1:13">
      <c r="A330" s="91">
        <v>328</v>
      </c>
      <c r="B330" s="124" t="s">
        <v>1210</v>
      </c>
      <c r="C330" s="124" t="s">
        <v>1211</v>
      </c>
      <c r="D330" s="124" t="s">
        <v>25</v>
      </c>
      <c r="E330" s="124" t="s">
        <v>342</v>
      </c>
      <c r="F330" s="100" t="s">
        <v>1212</v>
      </c>
      <c r="G330" s="124" t="s">
        <v>28</v>
      </c>
      <c r="H330" s="124">
        <v>3</v>
      </c>
      <c r="I330" s="125">
        <v>2023.9</v>
      </c>
      <c r="J330" s="100" t="s">
        <v>1213</v>
      </c>
      <c r="K330" s="100" t="s">
        <v>981</v>
      </c>
      <c r="L330" s="100">
        <v>1500</v>
      </c>
      <c r="M330" s="100"/>
    </row>
    <row r="331" ht="21.6" spans="1:13">
      <c r="A331" s="91">
        <v>329</v>
      </c>
      <c r="B331" s="124" t="s">
        <v>1214</v>
      </c>
      <c r="C331" s="124" t="s">
        <v>1215</v>
      </c>
      <c r="D331" s="124" t="s">
        <v>16</v>
      </c>
      <c r="E331" s="124" t="s">
        <v>26</v>
      </c>
      <c r="F331" s="100" t="s">
        <v>1216</v>
      </c>
      <c r="G331" s="124" t="s">
        <v>28</v>
      </c>
      <c r="H331" s="124">
        <v>3</v>
      </c>
      <c r="I331" s="125">
        <v>2024.9</v>
      </c>
      <c r="J331" s="100" t="s">
        <v>1217</v>
      </c>
      <c r="K331" s="100" t="s">
        <v>985</v>
      </c>
      <c r="L331" s="100">
        <v>1500</v>
      </c>
      <c r="M331" s="100"/>
    </row>
    <row r="332" ht="32.4" spans="1:13">
      <c r="A332" s="91">
        <v>330</v>
      </c>
      <c r="B332" s="124" t="s">
        <v>1218</v>
      </c>
      <c r="C332" s="124" t="s">
        <v>1219</v>
      </c>
      <c r="D332" s="124" t="s">
        <v>25</v>
      </c>
      <c r="E332" s="124" t="s">
        <v>119</v>
      </c>
      <c r="F332" s="100" t="s">
        <v>90</v>
      </c>
      <c r="G332" s="124" t="s">
        <v>19</v>
      </c>
      <c r="H332" s="124">
        <v>1</v>
      </c>
      <c r="I332" s="125">
        <v>2024.9</v>
      </c>
      <c r="J332" s="100" t="s">
        <v>1220</v>
      </c>
      <c r="K332" s="100" t="s">
        <v>57</v>
      </c>
      <c r="L332" s="100">
        <v>1500</v>
      </c>
      <c r="M332" s="100"/>
    </row>
    <row r="333" ht="32.4" spans="1:13">
      <c r="A333" s="91">
        <v>331</v>
      </c>
      <c r="B333" s="124" t="s">
        <v>1221</v>
      </c>
      <c r="C333" s="124" t="s">
        <v>1222</v>
      </c>
      <c r="D333" s="124" t="s">
        <v>25</v>
      </c>
      <c r="E333" s="124" t="s">
        <v>119</v>
      </c>
      <c r="F333" s="100" t="s">
        <v>76</v>
      </c>
      <c r="G333" s="124" t="s">
        <v>19</v>
      </c>
      <c r="H333" s="124">
        <v>3</v>
      </c>
      <c r="I333" s="125">
        <v>2023.9</v>
      </c>
      <c r="J333" s="100" t="s">
        <v>1223</v>
      </c>
      <c r="K333" s="100" t="s">
        <v>981</v>
      </c>
      <c r="L333" s="100">
        <v>1500</v>
      </c>
      <c r="M333" s="100"/>
    </row>
    <row r="334" ht="32.4" spans="1:13">
      <c r="A334" s="91">
        <v>332</v>
      </c>
      <c r="B334" s="124" t="s">
        <v>1224</v>
      </c>
      <c r="C334" s="124" t="s">
        <v>1225</v>
      </c>
      <c r="D334" s="124" t="s">
        <v>25</v>
      </c>
      <c r="E334" s="124" t="s">
        <v>1226</v>
      </c>
      <c r="F334" s="100" t="s">
        <v>1227</v>
      </c>
      <c r="G334" s="124" t="s">
        <v>28</v>
      </c>
      <c r="H334" s="124">
        <v>3</v>
      </c>
      <c r="I334" s="125">
        <v>2024.9</v>
      </c>
      <c r="J334" s="100" t="s">
        <v>1228</v>
      </c>
      <c r="K334" s="100" t="s">
        <v>981</v>
      </c>
      <c r="L334" s="100">
        <v>1500</v>
      </c>
      <c r="M334" s="100"/>
    </row>
    <row r="335" ht="32.4" spans="1:13">
      <c r="A335" s="91">
        <v>333</v>
      </c>
      <c r="B335" s="124" t="s">
        <v>1229</v>
      </c>
      <c r="C335" s="124" t="s">
        <v>1230</v>
      </c>
      <c r="D335" s="124" t="s">
        <v>16</v>
      </c>
      <c r="E335" s="124" t="s">
        <v>422</v>
      </c>
      <c r="F335" s="100" t="s">
        <v>151</v>
      </c>
      <c r="G335" s="124" t="s">
        <v>19</v>
      </c>
      <c r="H335" s="124">
        <v>3</v>
      </c>
      <c r="I335" s="125">
        <v>2022.9</v>
      </c>
      <c r="J335" s="100" t="s">
        <v>1231</v>
      </c>
      <c r="K335" s="100" t="s">
        <v>92</v>
      </c>
      <c r="L335" s="100">
        <v>1500</v>
      </c>
      <c r="M335" s="100"/>
    </row>
    <row r="336" ht="32.4" spans="1:13">
      <c r="A336" s="91">
        <v>334</v>
      </c>
      <c r="B336" s="124" t="s">
        <v>1232</v>
      </c>
      <c r="C336" s="124" t="s">
        <v>1233</v>
      </c>
      <c r="D336" s="124" t="s">
        <v>25</v>
      </c>
      <c r="E336" s="124" t="s">
        <v>1182</v>
      </c>
      <c r="F336" s="100" t="s">
        <v>1234</v>
      </c>
      <c r="G336" s="124" t="s">
        <v>28</v>
      </c>
      <c r="H336" s="124">
        <v>3</v>
      </c>
      <c r="I336" s="125">
        <v>2023.9</v>
      </c>
      <c r="J336" s="100" t="s">
        <v>1235</v>
      </c>
      <c r="K336" s="100" t="s">
        <v>57</v>
      </c>
      <c r="L336" s="100">
        <v>1500</v>
      </c>
      <c r="M336" s="100"/>
    </row>
    <row r="337" ht="21.6" spans="1:13">
      <c r="A337" s="91">
        <v>335</v>
      </c>
      <c r="B337" s="124" t="s">
        <v>1236</v>
      </c>
      <c r="C337" s="124" t="s">
        <v>1237</v>
      </c>
      <c r="D337" s="124" t="s">
        <v>25</v>
      </c>
      <c r="E337" s="124" t="s">
        <v>703</v>
      </c>
      <c r="F337" s="100" t="s">
        <v>840</v>
      </c>
      <c r="G337" s="124" t="s">
        <v>19</v>
      </c>
      <c r="H337" s="124">
        <v>3</v>
      </c>
      <c r="I337" s="125">
        <v>2022.9</v>
      </c>
      <c r="J337" s="100" t="s">
        <v>1238</v>
      </c>
      <c r="K337" s="100" t="s">
        <v>57</v>
      </c>
      <c r="L337" s="100">
        <v>1500</v>
      </c>
      <c r="M337" s="100"/>
    </row>
    <row r="338" ht="21.6" spans="1:13">
      <c r="A338" s="91">
        <v>336</v>
      </c>
      <c r="B338" s="124" t="s">
        <v>1239</v>
      </c>
      <c r="C338" s="124" t="s">
        <v>1240</v>
      </c>
      <c r="D338" s="124" t="s">
        <v>25</v>
      </c>
      <c r="E338" s="124" t="s">
        <v>1241</v>
      </c>
      <c r="F338" s="100" t="s">
        <v>1242</v>
      </c>
      <c r="G338" s="124" t="s">
        <v>28</v>
      </c>
      <c r="H338" s="124">
        <v>3</v>
      </c>
      <c r="I338" s="126" t="s">
        <v>62</v>
      </c>
      <c r="J338" s="100" t="s">
        <v>1243</v>
      </c>
      <c r="K338" s="100" t="s">
        <v>30</v>
      </c>
      <c r="L338" s="100">
        <v>1500</v>
      </c>
      <c r="M338" s="100"/>
    </row>
    <row r="339" ht="32.4" spans="1:13">
      <c r="A339" s="91">
        <v>337</v>
      </c>
      <c r="B339" s="124" t="s">
        <v>1244</v>
      </c>
      <c r="C339" s="124" t="s">
        <v>1245</v>
      </c>
      <c r="D339" s="124" t="s">
        <v>16</v>
      </c>
      <c r="E339" s="124" t="s">
        <v>75</v>
      </c>
      <c r="F339" s="100" t="s">
        <v>175</v>
      </c>
      <c r="G339" s="124" t="s">
        <v>19</v>
      </c>
      <c r="H339" s="124">
        <v>3</v>
      </c>
      <c r="I339" s="125">
        <v>2023.9</v>
      </c>
      <c r="J339" s="100" t="s">
        <v>1246</v>
      </c>
      <c r="K339" s="100" t="s">
        <v>985</v>
      </c>
      <c r="L339" s="100">
        <v>1500</v>
      </c>
      <c r="M339" s="100"/>
    </row>
    <row r="340" ht="21.6" spans="1:13">
      <c r="A340" s="91">
        <v>338</v>
      </c>
      <c r="B340" s="124" t="s">
        <v>1247</v>
      </c>
      <c r="C340" s="124" t="s">
        <v>1248</v>
      </c>
      <c r="D340" s="124" t="s">
        <v>16</v>
      </c>
      <c r="E340" s="124" t="s">
        <v>114</v>
      </c>
      <c r="F340" s="100" t="s">
        <v>1249</v>
      </c>
      <c r="G340" s="124" t="s">
        <v>28</v>
      </c>
      <c r="H340" s="124">
        <v>3</v>
      </c>
      <c r="I340" s="125">
        <v>2022.9</v>
      </c>
      <c r="J340" s="100" t="s">
        <v>1250</v>
      </c>
      <c r="K340" s="100" t="s">
        <v>985</v>
      </c>
      <c r="L340" s="100">
        <v>1500</v>
      </c>
      <c r="M340" s="100"/>
    </row>
    <row r="341" ht="32.4" spans="1:13">
      <c r="A341" s="91">
        <v>339</v>
      </c>
      <c r="B341" s="124" t="s">
        <v>1247</v>
      </c>
      <c r="C341" s="124" t="s">
        <v>1251</v>
      </c>
      <c r="D341" s="124" t="s">
        <v>25</v>
      </c>
      <c r="E341" s="124" t="s">
        <v>384</v>
      </c>
      <c r="F341" s="100" t="s">
        <v>1252</v>
      </c>
      <c r="G341" s="124" t="s">
        <v>19</v>
      </c>
      <c r="H341" s="124">
        <v>3</v>
      </c>
      <c r="I341" s="125">
        <v>2022.9</v>
      </c>
      <c r="J341" s="100" t="s">
        <v>1253</v>
      </c>
      <c r="K341" s="100" t="s">
        <v>981</v>
      </c>
      <c r="L341" s="100">
        <v>1500</v>
      </c>
      <c r="M341" s="100"/>
    </row>
    <row r="342" ht="32.4" spans="1:13">
      <c r="A342" s="91">
        <v>340</v>
      </c>
      <c r="B342" s="124" t="s">
        <v>1254</v>
      </c>
      <c r="C342" s="124" t="s">
        <v>1255</v>
      </c>
      <c r="D342" s="124" t="s">
        <v>16</v>
      </c>
      <c r="E342" s="124" t="s">
        <v>1256</v>
      </c>
      <c r="F342" s="100" t="s">
        <v>218</v>
      </c>
      <c r="G342" s="124" t="s">
        <v>28</v>
      </c>
      <c r="H342" s="124">
        <v>3</v>
      </c>
      <c r="I342" s="125">
        <v>2022.9</v>
      </c>
      <c r="J342" s="100" t="s">
        <v>1257</v>
      </c>
      <c r="K342" s="100" t="s">
        <v>87</v>
      </c>
      <c r="L342" s="100">
        <v>1500</v>
      </c>
      <c r="M342" s="100"/>
    </row>
    <row r="343" ht="32.4" spans="1:13">
      <c r="A343" s="91">
        <v>341</v>
      </c>
      <c r="B343" s="124" t="s">
        <v>1254</v>
      </c>
      <c r="C343" s="124" t="s">
        <v>1258</v>
      </c>
      <c r="D343" s="124" t="s">
        <v>16</v>
      </c>
      <c r="E343" s="124" t="s">
        <v>75</v>
      </c>
      <c r="F343" s="100" t="s">
        <v>175</v>
      </c>
      <c r="G343" s="124" t="s">
        <v>19</v>
      </c>
      <c r="H343" s="124">
        <v>3</v>
      </c>
      <c r="I343" s="125">
        <v>2023.9</v>
      </c>
      <c r="J343" s="100" t="s">
        <v>1257</v>
      </c>
      <c r="K343" s="100" t="s">
        <v>87</v>
      </c>
      <c r="L343" s="100">
        <v>1500</v>
      </c>
      <c r="M343" s="100"/>
    </row>
    <row r="344" ht="32.4" spans="1:13">
      <c r="A344" s="91">
        <v>342</v>
      </c>
      <c r="B344" s="124" t="s">
        <v>1259</v>
      </c>
      <c r="C344" s="124" t="s">
        <v>1260</v>
      </c>
      <c r="D344" s="124" t="s">
        <v>25</v>
      </c>
      <c r="E344" s="124" t="s">
        <v>447</v>
      </c>
      <c r="F344" s="100" t="s">
        <v>55</v>
      </c>
      <c r="G344" s="124" t="s">
        <v>19</v>
      </c>
      <c r="H344" s="124">
        <v>3</v>
      </c>
      <c r="I344" s="124">
        <v>2024.9</v>
      </c>
      <c r="J344" s="100" t="s">
        <v>1261</v>
      </c>
      <c r="K344" s="100" t="s">
        <v>981</v>
      </c>
      <c r="L344" s="100">
        <v>1500</v>
      </c>
      <c r="M344" s="100"/>
    </row>
    <row r="345" ht="32.4" spans="1:13">
      <c r="A345" s="91">
        <v>343</v>
      </c>
      <c r="B345" s="124" t="s">
        <v>1262</v>
      </c>
      <c r="C345" s="124" t="s">
        <v>1263</v>
      </c>
      <c r="D345" s="124" t="s">
        <v>16</v>
      </c>
      <c r="E345" s="124" t="s">
        <v>75</v>
      </c>
      <c r="F345" s="100" t="s">
        <v>151</v>
      </c>
      <c r="G345" s="124" t="s">
        <v>19</v>
      </c>
      <c r="H345" s="124">
        <v>3</v>
      </c>
      <c r="I345" s="125">
        <v>2023.9</v>
      </c>
      <c r="J345" s="100" t="s">
        <v>1264</v>
      </c>
      <c r="K345" s="100" t="s">
        <v>1265</v>
      </c>
      <c r="L345" s="100">
        <v>1500</v>
      </c>
      <c r="M345" s="100"/>
    </row>
    <row r="346" ht="32.4" spans="1:13">
      <c r="A346" s="91">
        <v>344</v>
      </c>
      <c r="B346" s="124" t="s">
        <v>1266</v>
      </c>
      <c r="C346" s="124" t="s">
        <v>1267</v>
      </c>
      <c r="D346" s="124" t="s">
        <v>25</v>
      </c>
      <c r="E346" s="124" t="s">
        <v>1101</v>
      </c>
      <c r="F346" s="100" t="s">
        <v>295</v>
      </c>
      <c r="G346" s="100" t="s">
        <v>19</v>
      </c>
      <c r="H346" s="100">
        <v>3</v>
      </c>
      <c r="I346" s="127">
        <v>2023.9</v>
      </c>
      <c r="J346" s="100" t="s">
        <v>1268</v>
      </c>
      <c r="K346" s="100" t="s">
        <v>981</v>
      </c>
      <c r="L346" s="100">
        <v>1500</v>
      </c>
      <c r="M346" s="100"/>
    </row>
    <row r="347" ht="43.2" spans="1:13">
      <c r="A347" s="91">
        <v>345</v>
      </c>
      <c r="B347" s="124" t="s">
        <v>1269</v>
      </c>
      <c r="C347" s="124" t="s">
        <v>1270</v>
      </c>
      <c r="D347" s="124" t="s">
        <v>16</v>
      </c>
      <c r="E347" s="124" t="s">
        <v>234</v>
      </c>
      <c r="F347" s="100" t="s">
        <v>1271</v>
      </c>
      <c r="G347" s="124" t="s">
        <v>28</v>
      </c>
      <c r="H347" s="124">
        <v>3</v>
      </c>
      <c r="I347" s="125">
        <v>2022.9</v>
      </c>
      <c r="J347" s="100" t="s">
        <v>1272</v>
      </c>
      <c r="K347" s="100" t="s">
        <v>92</v>
      </c>
      <c r="L347" s="100">
        <v>1500</v>
      </c>
      <c r="M347" s="100"/>
    </row>
    <row r="348" ht="32.4" spans="1:13">
      <c r="A348" s="91">
        <v>346</v>
      </c>
      <c r="B348" s="124" t="s">
        <v>1273</v>
      </c>
      <c r="C348" s="124" t="s">
        <v>1274</v>
      </c>
      <c r="D348" s="124" t="s">
        <v>25</v>
      </c>
      <c r="E348" s="124" t="s">
        <v>1101</v>
      </c>
      <c r="F348" s="100" t="s">
        <v>412</v>
      </c>
      <c r="G348" s="124" t="s">
        <v>19</v>
      </c>
      <c r="H348" s="124">
        <v>3</v>
      </c>
      <c r="I348" s="124">
        <v>2024.9</v>
      </c>
      <c r="J348" s="100" t="s">
        <v>1275</v>
      </c>
      <c r="K348" s="100" t="s">
        <v>57</v>
      </c>
      <c r="L348" s="100">
        <v>1500</v>
      </c>
      <c r="M348" s="100"/>
    </row>
    <row r="349" ht="32.4" spans="1:13">
      <c r="A349" s="91">
        <v>347</v>
      </c>
      <c r="B349" s="124" t="s">
        <v>1273</v>
      </c>
      <c r="C349" s="124" t="s">
        <v>1276</v>
      </c>
      <c r="D349" s="124" t="s">
        <v>25</v>
      </c>
      <c r="E349" s="124" t="s">
        <v>75</v>
      </c>
      <c r="F349" s="100" t="s">
        <v>76</v>
      </c>
      <c r="G349" s="124" t="s">
        <v>19</v>
      </c>
      <c r="H349" s="124">
        <v>3</v>
      </c>
      <c r="I349" s="124">
        <v>2024.9</v>
      </c>
      <c r="J349" s="100" t="s">
        <v>1277</v>
      </c>
      <c r="K349" s="100" t="s">
        <v>981</v>
      </c>
      <c r="L349" s="100">
        <v>1500</v>
      </c>
      <c r="M349" s="100"/>
    </row>
    <row r="350" ht="32.4" spans="1:13">
      <c r="A350" s="91">
        <v>348</v>
      </c>
      <c r="B350" s="120" t="s">
        <v>1278</v>
      </c>
      <c r="C350" s="120" t="s">
        <v>1279</v>
      </c>
      <c r="D350" s="120" t="s">
        <v>16</v>
      </c>
      <c r="E350" s="120" t="s">
        <v>75</v>
      </c>
      <c r="F350" s="100" t="s">
        <v>151</v>
      </c>
      <c r="G350" s="100" t="s">
        <v>19</v>
      </c>
      <c r="H350" s="100">
        <v>3</v>
      </c>
      <c r="I350" s="127">
        <v>2023.9</v>
      </c>
      <c r="J350" s="100" t="s">
        <v>1280</v>
      </c>
      <c r="K350" s="100" t="s">
        <v>87</v>
      </c>
      <c r="L350" s="100">
        <v>1500</v>
      </c>
      <c r="M350" s="100"/>
    </row>
    <row r="351" ht="21.6" spans="1:13">
      <c r="A351" s="91">
        <v>349</v>
      </c>
      <c r="B351" s="124" t="s">
        <v>1281</v>
      </c>
      <c r="C351" s="124" t="s">
        <v>1282</v>
      </c>
      <c r="D351" s="124" t="s">
        <v>16</v>
      </c>
      <c r="E351" s="124" t="s">
        <v>967</v>
      </c>
      <c r="F351" s="100" t="s">
        <v>1283</v>
      </c>
      <c r="G351" s="124" t="s">
        <v>28</v>
      </c>
      <c r="H351" s="124">
        <v>3</v>
      </c>
      <c r="I351" s="125">
        <v>2024.9</v>
      </c>
      <c r="J351" s="100" t="s">
        <v>1284</v>
      </c>
      <c r="K351" s="100" t="s">
        <v>87</v>
      </c>
      <c r="L351" s="100">
        <v>1500</v>
      </c>
      <c r="M351" s="100"/>
    </row>
    <row r="352" ht="32.4" spans="1:13">
      <c r="A352" s="91">
        <v>350</v>
      </c>
      <c r="B352" s="124" t="s">
        <v>1281</v>
      </c>
      <c r="C352" s="100" t="s">
        <v>1285</v>
      </c>
      <c r="D352" s="100" t="s">
        <v>25</v>
      </c>
      <c r="E352" s="100" t="s">
        <v>573</v>
      </c>
      <c r="F352" s="100" t="s">
        <v>781</v>
      </c>
      <c r="G352" s="100" t="s">
        <v>28</v>
      </c>
      <c r="H352" s="100">
        <v>3</v>
      </c>
      <c r="I352" s="100">
        <v>2023.9</v>
      </c>
      <c r="J352" s="100" t="s">
        <v>1286</v>
      </c>
      <c r="K352" s="100" t="s">
        <v>57</v>
      </c>
      <c r="L352" s="100">
        <v>1500</v>
      </c>
      <c r="M352" s="100"/>
    </row>
    <row r="353" ht="43.2" spans="1:13">
      <c r="A353" s="91">
        <v>351</v>
      </c>
      <c r="B353" s="100" t="s">
        <v>1287</v>
      </c>
      <c r="C353" s="100" t="s">
        <v>1288</v>
      </c>
      <c r="D353" s="100" t="s">
        <v>16</v>
      </c>
      <c r="E353" s="100" t="s">
        <v>507</v>
      </c>
      <c r="F353" s="100" t="s">
        <v>1289</v>
      </c>
      <c r="G353" s="100" t="s">
        <v>19</v>
      </c>
      <c r="H353" s="100">
        <v>3</v>
      </c>
      <c r="I353" s="127">
        <v>2023.9</v>
      </c>
      <c r="J353" s="100" t="s">
        <v>1290</v>
      </c>
      <c r="K353" s="100" t="s">
        <v>87</v>
      </c>
      <c r="L353" s="100">
        <v>1500</v>
      </c>
      <c r="M353" s="100"/>
    </row>
    <row r="354" ht="32.4" spans="1:13">
      <c r="A354" s="91">
        <v>352</v>
      </c>
      <c r="B354" s="124" t="s">
        <v>1287</v>
      </c>
      <c r="C354" s="124" t="s">
        <v>1291</v>
      </c>
      <c r="D354" s="124" t="s">
        <v>25</v>
      </c>
      <c r="E354" s="124" t="s">
        <v>1101</v>
      </c>
      <c r="F354" s="100" t="s">
        <v>1147</v>
      </c>
      <c r="G354" s="124" t="s">
        <v>19</v>
      </c>
      <c r="H354" s="124">
        <v>3</v>
      </c>
      <c r="I354" s="125">
        <v>2022.9</v>
      </c>
      <c r="J354" s="100" t="s">
        <v>1292</v>
      </c>
      <c r="K354" s="100" t="s">
        <v>57</v>
      </c>
      <c r="L354" s="100">
        <v>1500</v>
      </c>
      <c r="M354" s="100"/>
    </row>
    <row r="355" ht="32.4" spans="1:13">
      <c r="A355" s="91">
        <v>353</v>
      </c>
      <c r="B355" s="124" t="s">
        <v>1293</v>
      </c>
      <c r="C355" s="124" t="s">
        <v>1294</v>
      </c>
      <c r="D355" s="124" t="s">
        <v>16</v>
      </c>
      <c r="E355" s="124" t="s">
        <v>75</v>
      </c>
      <c r="F355" s="100" t="s">
        <v>175</v>
      </c>
      <c r="G355" s="124" t="s">
        <v>19</v>
      </c>
      <c r="H355" s="124">
        <v>3</v>
      </c>
      <c r="I355" s="125">
        <v>2022.9</v>
      </c>
      <c r="J355" s="100" t="s">
        <v>1295</v>
      </c>
      <c r="K355" s="100" t="s">
        <v>87</v>
      </c>
      <c r="L355" s="100">
        <v>1500</v>
      </c>
      <c r="M355" s="100"/>
    </row>
    <row r="356" ht="32.4" spans="1:13">
      <c r="A356" s="91">
        <v>354</v>
      </c>
      <c r="B356" s="124" t="s">
        <v>1296</v>
      </c>
      <c r="C356" s="124" t="s">
        <v>1297</v>
      </c>
      <c r="D356" s="124" t="s">
        <v>25</v>
      </c>
      <c r="E356" s="124" t="s">
        <v>75</v>
      </c>
      <c r="F356" s="100" t="s">
        <v>76</v>
      </c>
      <c r="G356" s="100" t="s">
        <v>19</v>
      </c>
      <c r="H356" s="100">
        <v>3</v>
      </c>
      <c r="I356" s="127">
        <v>2024.9</v>
      </c>
      <c r="J356" s="100" t="s">
        <v>1298</v>
      </c>
      <c r="K356" s="100" t="s">
        <v>981</v>
      </c>
      <c r="L356" s="100">
        <v>1500</v>
      </c>
      <c r="M356" s="100"/>
    </row>
    <row r="357" ht="32.4" spans="1:13">
      <c r="A357" s="91">
        <v>355</v>
      </c>
      <c r="B357" s="124" t="s">
        <v>1299</v>
      </c>
      <c r="C357" s="124" t="s">
        <v>1300</v>
      </c>
      <c r="D357" s="124" t="s">
        <v>25</v>
      </c>
      <c r="E357" s="124" t="s">
        <v>428</v>
      </c>
      <c r="F357" s="100" t="s">
        <v>1301</v>
      </c>
      <c r="G357" s="124" t="s">
        <v>28</v>
      </c>
      <c r="H357" s="124">
        <v>3</v>
      </c>
      <c r="I357" s="125">
        <v>2023.9</v>
      </c>
      <c r="J357" s="100" t="s">
        <v>1302</v>
      </c>
      <c r="K357" s="100" t="s">
        <v>57</v>
      </c>
      <c r="L357" s="100">
        <v>1500</v>
      </c>
      <c r="M357" s="100"/>
    </row>
    <row r="358" ht="32.4" spans="1:13">
      <c r="A358" s="91">
        <v>356</v>
      </c>
      <c r="B358" s="124" t="s">
        <v>1299</v>
      </c>
      <c r="C358" s="124" t="s">
        <v>1303</v>
      </c>
      <c r="D358" s="124" t="s">
        <v>25</v>
      </c>
      <c r="E358" s="124" t="s">
        <v>1304</v>
      </c>
      <c r="F358" s="100" t="s">
        <v>1305</v>
      </c>
      <c r="G358" s="100" t="s">
        <v>19</v>
      </c>
      <c r="H358" s="100">
        <v>3</v>
      </c>
      <c r="I358" s="127">
        <v>2024.9</v>
      </c>
      <c r="J358" s="100" t="s">
        <v>1306</v>
      </c>
      <c r="K358" s="100" t="s">
        <v>57</v>
      </c>
      <c r="L358" s="100">
        <v>1500</v>
      </c>
      <c r="M358" s="100"/>
    </row>
    <row r="359" ht="21.6" spans="1:13">
      <c r="A359" s="91">
        <v>357</v>
      </c>
      <c r="B359" s="124" t="s">
        <v>1307</v>
      </c>
      <c r="C359" s="124" t="s">
        <v>1308</v>
      </c>
      <c r="D359" s="124" t="s">
        <v>16</v>
      </c>
      <c r="E359" s="124" t="s">
        <v>1309</v>
      </c>
      <c r="F359" s="100" t="s">
        <v>440</v>
      </c>
      <c r="G359" s="124" t="s">
        <v>28</v>
      </c>
      <c r="H359" s="124">
        <v>3</v>
      </c>
      <c r="I359" s="125">
        <v>2023.9</v>
      </c>
      <c r="J359" s="124" t="s">
        <v>1308</v>
      </c>
      <c r="K359" s="100" t="s">
        <v>918</v>
      </c>
      <c r="L359" s="100">
        <v>1500</v>
      </c>
      <c r="M359" s="100"/>
    </row>
    <row r="360" ht="21.6" spans="1:13">
      <c r="A360" s="91">
        <v>358</v>
      </c>
      <c r="B360" s="124" t="s">
        <v>1307</v>
      </c>
      <c r="C360" s="124" t="s">
        <v>1310</v>
      </c>
      <c r="D360" s="124" t="s">
        <v>25</v>
      </c>
      <c r="E360" s="124" t="s">
        <v>640</v>
      </c>
      <c r="F360" s="100" t="s">
        <v>412</v>
      </c>
      <c r="G360" s="100" t="s">
        <v>28</v>
      </c>
      <c r="H360" s="100">
        <v>4</v>
      </c>
      <c r="I360" s="127">
        <v>2024.9</v>
      </c>
      <c r="J360" s="100" t="s">
        <v>1311</v>
      </c>
      <c r="K360" s="100" t="s">
        <v>57</v>
      </c>
      <c r="L360" s="100">
        <v>1500</v>
      </c>
      <c r="M360" s="100"/>
    </row>
    <row r="361" ht="32.4" spans="1:13">
      <c r="A361" s="91">
        <v>359</v>
      </c>
      <c r="B361" s="124" t="s">
        <v>1312</v>
      </c>
      <c r="C361" s="124" t="s">
        <v>1313</v>
      </c>
      <c r="D361" s="124" t="s">
        <v>25</v>
      </c>
      <c r="E361" s="124" t="s">
        <v>384</v>
      </c>
      <c r="F361" s="100" t="s">
        <v>458</v>
      </c>
      <c r="G361" s="124" t="s">
        <v>19</v>
      </c>
      <c r="H361" s="124">
        <v>3</v>
      </c>
      <c r="I361" s="125">
        <v>2022.9</v>
      </c>
      <c r="J361" s="100" t="s">
        <v>1314</v>
      </c>
      <c r="K361" s="100" t="s">
        <v>21</v>
      </c>
      <c r="L361" s="100">
        <v>1500</v>
      </c>
      <c r="M361" s="100"/>
    </row>
    <row r="362" ht="32.4" spans="1:13">
      <c r="A362" s="91">
        <v>360</v>
      </c>
      <c r="B362" s="124" t="s">
        <v>1312</v>
      </c>
      <c r="C362" s="124" t="s">
        <v>1315</v>
      </c>
      <c r="D362" s="124" t="s">
        <v>25</v>
      </c>
      <c r="E362" s="124" t="s">
        <v>131</v>
      </c>
      <c r="F362" s="100" t="s">
        <v>265</v>
      </c>
      <c r="G362" s="124" t="s">
        <v>28</v>
      </c>
      <c r="H362" s="124">
        <v>3</v>
      </c>
      <c r="I362" s="125">
        <v>2022.9</v>
      </c>
      <c r="J362" s="100" t="s">
        <v>1316</v>
      </c>
      <c r="K362" s="100" t="s">
        <v>57</v>
      </c>
      <c r="L362" s="100">
        <v>1500</v>
      </c>
      <c r="M362" s="100"/>
    </row>
    <row r="363" ht="21.6" spans="1:13">
      <c r="A363" s="91">
        <v>361</v>
      </c>
      <c r="B363" s="124" t="s">
        <v>1317</v>
      </c>
      <c r="C363" s="124" t="s">
        <v>1318</v>
      </c>
      <c r="D363" s="124" t="s">
        <v>25</v>
      </c>
      <c r="E363" s="124" t="s">
        <v>640</v>
      </c>
      <c r="F363" s="100" t="s">
        <v>412</v>
      </c>
      <c r="G363" s="124" t="s">
        <v>28</v>
      </c>
      <c r="H363" s="124">
        <v>4</v>
      </c>
      <c r="I363" s="125">
        <v>2024.9</v>
      </c>
      <c r="J363" s="100" t="s">
        <v>1319</v>
      </c>
      <c r="K363" s="100" t="s">
        <v>21</v>
      </c>
      <c r="L363" s="100">
        <v>1500</v>
      </c>
      <c r="M363" s="100"/>
    </row>
    <row r="364" ht="32.4" spans="1:13">
      <c r="A364" s="91">
        <v>362</v>
      </c>
      <c r="B364" s="124" t="s">
        <v>1320</v>
      </c>
      <c r="C364" s="124" t="s">
        <v>1321</v>
      </c>
      <c r="D364" s="124" t="s">
        <v>16</v>
      </c>
      <c r="E364" s="124" t="s">
        <v>75</v>
      </c>
      <c r="F364" s="100" t="s">
        <v>837</v>
      </c>
      <c r="G364" s="124" t="s">
        <v>19</v>
      </c>
      <c r="H364" s="124">
        <v>3</v>
      </c>
      <c r="I364" s="125">
        <v>2024.9</v>
      </c>
      <c r="J364" s="100" t="s">
        <v>1322</v>
      </c>
      <c r="K364" s="100" t="s">
        <v>985</v>
      </c>
      <c r="L364" s="100">
        <v>1500</v>
      </c>
      <c r="M364" s="100"/>
    </row>
    <row r="365" ht="21.6" spans="1:13">
      <c r="A365" s="91">
        <v>363</v>
      </c>
      <c r="B365" s="124" t="s">
        <v>1323</v>
      </c>
      <c r="C365" s="124" t="s">
        <v>1324</v>
      </c>
      <c r="D365" s="124" t="s">
        <v>16</v>
      </c>
      <c r="E365" s="124" t="s">
        <v>26</v>
      </c>
      <c r="F365" s="100" t="s">
        <v>747</v>
      </c>
      <c r="G365" s="124" t="s">
        <v>28</v>
      </c>
      <c r="H365" s="124">
        <v>3</v>
      </c>
      <c r="I365" s="124">
        <v>2024.9</v>
      </c>
      <c r="J365" s="100" t="s">
        <v>1325</v>
      </c>
      <c r="K365" s="100" t="s">
        <v>21</v>
      </c>
      <c r="L365" s="100">
        <v>1500</v>
      </c>
      <c r="M365" s="100"/>
    </row>
  </sheetData>
  <mergeCells count="1">
    <mergeCell ref="A1:M1"/>
  </mergeCells>
  <conditionalFormatting sqref="C52">
    <cfRule type="duplicateValues" dxfId="0" priority="2"/>
  </conditionalFormatting>
  <conditionalFormatting sqref="C55:C56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A33" sqref="$A3:$XFD33"/>
    </sheetView>
  </sheetViews>
  <sheetFormatPr defaultColWidth="9" defaultRowHeight="14.4"/>
  <cols>
    <col min="1" max="1" width="7.25" customWidth="1"/>
    <col min="2" max="2" width="17.1296296296296" customWidth="1"/>
    <col min="5" max="5" width="38.6296296296296" customWidth="1"/>
    <col min="6" max="6" width="23.6296296296296" customWidth="1"/>
    <col min="9" max="9" width="13.25" customWidth="1"/>
  </cols>
  <sheetData>
    <row r="1" ht="39" customHeight="1" spans="1:13">
      <c r="A1" s="2" t="s">
        <v>1343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6.8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5" customHeight="1" spans="1:13">
      <c r="A3" s="5">
        <v>1</v>
      </c>
      <c r="B3" s="41" t="s">
        <v>369</v>
      </c>
      <c r="C3" s="41" t="s">
        <v>370</v>
      </c>
      <c r="D3" s="41" t="s">
        <v>16</v>
      </c>
      <c r="E3" s="42" t="s">
        <v>371</v>
      </c>
      <c r="F3" s="14" t="s">
        <v>175</v>
      </c>
      <c r="G3" s="41" t="s">
        <v>19</v>
      </c>
      <c r="H3" s="43">
        <v>3</v>
      </c>
      <c r="I3" s="41">
        <v>2023.9</v>
      </c>
      <c r="J3" s="50" t="str">
        <f>VLOOKUP(C3,[1]Sheet1!$G$4:$H$54,2,FALSE)</f>
        <v>滑思顺</v>
      </c>
      <c r="K3" s="50" t="s">
        <v>92</v>
      </c>
      <c r="L3" s="50">
        <v>1500</v>
      </c>
      <c r="M3" s="5"/>
    </row>
    <row r="4" ht="25" customHeight="1" spans="1:13">
      <c r="A4" s="5">
        <v>2</v>
      </c>
      <c r="B4" s="41" t="s">
        <v>372</v>
      </c>
      <c r="C4" s="41" t="s">
        <v>373</v>
      </c>
      <c r="D4" s="41" t="s">
        <v>16</v>
      </c>
      <c r="E4" s="42" t="s">
        <v>374</v>
      </c>
      <c r="F4" s="14" t="s">
        <v>375</v>
      </c>
      <c r="G4" s="41" t="s">
        <v>61</v>
      </c>
      <c r="H4" s="41">
        <v>3</v>
      </c>
      <c r="I4" s="41">
        <v>2022.9</v>
      </c>
      <c r="J4" s="50" t="str">
        <f>VLOOKUP(C4,[1]Sheet1!$G$4:$H$54,2,FALSE)</f>
        <v>丁富辽</v>
      </c>
      <c r="K4" s="14" t="s">
        <v>92</v>
      </c>
      <c r="L4" s="50">
        <v>1500</v>
      </c>
      <c r="M4" s="14"/>
    </row>
    <row r="5" ht="25" customHeight="1" spans="1:13">
      <c r="A5" s="5">
        <v>3</v>
      </c>
      <c r="B5" s="41" t="s">
        <v>376</v>
      </c>
      <c r="C5" s="41" t="s">
        <v>377</v>
      </c>
      <c r="D5" s="41" t="s">
        <v>25</v>
      </c>
      <c r="E5" s="42" t="s">
        <v>378</v>
      </c>
      <c r="F5" s="14" t="s">
        <v>254</v>
      </c>
      <c r="G5" s="41" t="s">
        <v>61</v>
      </c>
      <c r="H5" s="43">
        <v>3</v>
      </c>
      <c r="I5" s="41">
        <v>2024.9</v>
      </c>
      <c r="J5" s="50" t="str">
        <f>VLOOKUP(C5,[1]Sheet1!$G$4:$H$54,2,FALSE)</f>
        <v>李达</v>
      </c>
      <c r="K5" s="14" t="s">
        <v>43</v>
      </c>
      <c r="L5" s="50">
        <v>1500</v>
      </c>
      <c r="M5" s="14"/>
    </row>
    <row r="6" ht="25" customHeight="1" spans="1:13">
      <c r="A6" s="5">
        <v>4</v>
      </c>
      <c r="B6" s="41" t="s">
        <v>379</v>
      </c>
      <c r="C6" s="41" t="s">
        <v>380</v>
      </c>
      <c r="D6" s="41" t="s">
        <v>25</v>
      </c>
      <c r="E6" s="42" t="s">
        <v>75</v>
      </c>
      <c r="F6" s="14" t="s">
        <v>381</v>
      </c>
      <c r="G6" s="41" t="s">
        <v>19</v>
      </c>
      <c r="H6" s="41">
        <v>3</v>
      </c>
      <c r="I6" s="41">
        <v>2023.9</v>
      </c>
      <c r="J6" s="50" t="str">
        <f>VLOOKUP(C6,[1]Sheet1!$G$4:$H$54,2,FALSE)</f>
        <v>郭新洪</v>
      </c>
      <c r="K6" s="14" t="s">
        <v>21</v>
      </c>
      <c r="L6" s="50">
        <v>1500</v>
      </c>
      <c r="M6" s="14"/>
    </row>
    <row r="7" ht="25" customHeight="1" spans="1:13">
      <c r="A7" s="5">
        <v>5</v>
      </c>
      <c r="B7" s="41" t="s">
        <v>382</v>
      </c>
      <c r="C7" s="41" t="s">
        <v>383</v>
      </c>
      <c r="D7" s="41" t="s">
        <v>16</v>
      </c>
      <c r="E7" s="42" t="s">
        <v>384</v>
      </c>
      <c r="F7" s="14" t="s">
        <v>385</v>
      </c>
      <c r="G7" s="41" t="s">
        <v>386</v>
      </c>
      <c r="H7" s="41">
        <v>3</v>
      </c>
      <c r="I7" s="41">
        <v>2023.9</v>
      </c>
      <c r="J7" s="50" t="str">
        <f>VLOOKUP(C7,[1]Sheet1!$G$4:$H$54,2,FALSE)</f>
        <v>王允宽</v>
      </c>
      <c r="K7" s="14" t="s">
        <v>43</v>
      </c>
      <c r="L7" s="50">
        <v>1500</v>
      </c>
      <c r="M7" s="14"/>
    </row>
    <row r="8" ht="25" customHeight="1" spans="1:13">
      <c r="A8" s="5">
        <v>6</v>
      </c>
      <c r="B8" s="41" t="s">
        <v>387</v>
      </c>
      <c r="C8" s="41" t="s">
        <v>388</v>
      </c>
      <c r="D8" s="41" t="s">
        <v>16</v>
      </c>
      <c r="E8" s="44" t="s">
        <v>389</v>
      </c>
      <c r="F8" s="14" t="s">
        <v>375</v>
      </c>
      <c r="G8" s="41" t="s">
        <v>61</v>
      </c>
      <c r="H8" s="41">
        <v>3</v>
      </c>
      <c r="I8" s="41">
        <v>2023.9</v>
      </c>
      <c r="J8" s="50" t="str">
        <f>VLOOKUP(C8,[1]Sheet1!$G$4:$H$54,2,FALSE)</f>
        <v>陈志强</v>
      </c>
      <c r="K8" s="14" t="s">
        <v>92</v>
      </c>
      <c r="L8" s="50">
        <v>1500</v>
      </c>
      <c r="M8" s="14"/>
    </row>
    <row r="9" ht="25" customHeight="1" spans="1:13">
      <c r="A9" s="5">
        <v>7</v>
      </c>
      <c r="B9" s="41" t="s">
        <v>390</v>
      </c>
      <c r="C9" s="41" t="s">
        <v>391</v>
      </c>
      <c r="D9" s="41" t="s">
        <v>16</v>
      </c>
      <c r="E9" s="42" t="s">
        <v>392</v>
      </c>
      <c r="F9" s="14" t="s">
        <v>393</v>
      </c>
      <c r="G9" s="41" t="s">
        <v>61</v>
      </c>
      <c r="H9" s="41">
        <v>3</v>
      </c>
      <c r="I9" s="41">
        <v>2024.9</v>
      </c>
      <c r="J9" s="50" t="str">
        <f>VLOOKUP(C9,[1]Sheet1!$G$4:$H$54,2,FALSE)</f>
        <v>吕惠枝</v>
      </c>
      <c r="K9" s="14" t="s">
        <v>290</v>
      </c>
      <c r="L9" s="50">
        <v>1500</v>
      </c>
      <c r="M9" s="14"/>
    </row>
    <row r="10" ht="25" customHeight="1" spans="1:13">
      <c r="A10" s="5">
        <v>8</v>
      </c>
      <c r="B10" s="41" t="s">
        <v>394</v>
      </c>
      <c r="C10" s="41" t="s">
        <v>395</v>
      </c>
      <c r="D10" s="43" t="s">
        <v>25</v>
      </c>
      <c r="E10" s="42" t="s">
        <v>396</v>
      </c>
      <c r="F10" s="14" t="s">
        <v>295</v>
      </c>
      <c r="G10" s="41" t="s">
        <v>19</v>
      </c>
      <c r="H10" s="43">
        <v>3</v>
      </c>
      <c r="I10" s="41">
        <v>2022.9</v>
      </c>
      <c r="J10" s="50" t="str">
        <f>VLOOKUP(C10,[1]Sheet1!$G$4:$H$54,2,FALSE)</f>
        <v>王建业</v>
      </c>
      <c r="K10" s="14" t="s">
        <v>43</v>
      </c>
      <c r="L10" s="50">
        <v>1500</v>
      </c>
      <c r="M10" s="14"/>
    </row>
    <row r="11" ht="25" customHeight="1" spans="1:13">
      <c r="A11" s="5">
        <v>9</v>
      </c>
      <c r="B11" s="41" t="s">
        <v>397</v>
      </c>
      <c r="C11" s="41" t="s">
        <v>398</v>
      </c>
      <c r="D11" s="43" t="s">
        <v>25</v>
      </c>
      <c r="E11" s="42" t="s">
        <v>399</v>
      </c>
      <c r="F11" s="14" t="s">
        <v>76</v>
      </c>
      <c r="G11" s="41" t="s">
        <v>386</v>
      </c>
      <c r="H11" s="43">
        <v>3</v>
      </c>
      <c r="I11" s="41">
        <v>2023.9</v>
      </c>
      <c r="J11" s="50" t="str">
        <f>VLOOKUP(C11,[1]Sheet1!$G$4:$H$54,2,FALSE)</f>
        <v>戚兴道</v>
      </c>
      <c r="K11" s="14" t="s">
        <v>21</v>
      </c>
      <c r="L11" s="50">
        <v>1500</v>
      </c>
      <c r="M11" s="14"/>
    </row>
    <row r="12" ht="25" customHeight="1" spans="1:13">
      <c r="A12" s="5">
        <v>10</v>
      </c>
      <c r="B12" s="45" t="s">
        <v>400</v>
      </c>
      <c r="C12" s="46" t="s">
        <v>401</v>
      </c>
      <c r="D12" s="41" t="s">
        <v>16</v>
      </c>
      <c r="E12" s="47" t="s">
        <v>119</v>
      </c>
      <c r="F12" s="14" t="s">
        <v>402</v>
      </c>
      <c r="G12" s="41" t="s">
        <v>19</v>
      </c>
      <c r="H12" s="43">
        <v>3</v>
      </c>
      <c r="I12" s="43">
        <v>2023.9</v>
      </c>
      <c r="J12" s="50" t="str">
        <f>VLOOKUP(C12,[1]Sheet1!$G$4:$H$54,2,FALSE)</f>
        <v>戚宪平</v>
      </c>
      <c r="K12" s="14" t="s">
        <v>43</v>
      </c>
      <c r="L12" s="50">
        <v>1500</v>
      </c>
      <c r="M12" s="14"/>
    </row>
    <row r="13" ht="25" customHeight="1" spans="1:13">
      <c r="A13" s="5">
        <v>11</v>
      </c>
      <c r="B13" s="45" t="s">
        <v>403</v>
      </c>
      <c r="C13" s="46" t="s">
        <v>404</v>
      </c>
      <c r="D13" s="43" t="s">
        <v>25</v>
      </c>
      <c r="E13" s="48" t="s">
        <v>405</v>
      </c>
      <c r="F13" s="14" t="s">
        <v>406</v>
      </c>
      <c r="G13" s="43" t="s">
        <v>19</v>
      </c>
      <c r="H13" s="43">
        <v>3</v>
      </c>
      <c r="I13" s="43">
        <v>2023.9</v>
      </c>
      <c r="J13" s="50" t="str">
        <f>VLOOKUP(C13,[1]Sheet1!$G$4:$H$54,2,FALSE)</f>
        <v>武迎春</v>
      </c>
      <c r="K13" s="14" t="s">
        <v>21</v>
      </c>
      <c r="L13" s="50">
        <v>1500</v>
      </c>
      <c r="M13" s="14"/>
    </row>
    <row r="14" ht="25" customHeight="1" spans="1:13">
      <c r="A14" s="5">
        <v>12</v>
      </c>
      <c r="B14" s="45" t="s">
        <v>407</v>
      </c>
      <c r="C14" s="41" t="s">
        <v>408</v>
      </c>
      <c r="D14" s="41" t="s">
        <v>25</v>
      </c>
      <c r="E14" s="44" t="s">
        <v>399</v>
      </c>
      <c r="F14" s="14" t="s">
        <v>76</v>
      </c>
      <c r="G14" s="43" t="s">
        <v>386</v>
      </c>
      <c r="H14" s="43">
        <v>3</v>
      </c>
      <c r="I14" s="43">
        <v>2023.6</v>
      </c>
      <c r="J14" s="50" t="str">
        <f>VLOOKUP(C14,[1]Sheet1!$G$4:$H$54,2,FALSE)</f>
        <v>王长君</v>
      </c>
      <c r="K14" s="14" t="s">
        <v>43</v>
      </c>
      <c r="L14" s="50">
        <v>1500</v>
      </c>
      <c r="M14" s="14"/>
    </row>
    <row r="15" ht="25" customHeight="1" spans="1:13">
      <c r="A15" s="5">
        <v>13</v>
      </c>
      <c r="B15" s="45" t="s">
        <v>409</v>
      </c>
      <c r="C15" s="41" t="s">
        <v>410</v>
      </c>
      <c r="D15" s="41" t="s">
        <v>25</v>
      </c>
      <c r="E15" s="42" t="s">
        <v>161</v>
      </c>
      <c r="F15" s="14" t="s">
        <v>223</v>
      </c>
      <c r="G15" s="41" t="s">
        <v>61</v>
      </c>
      <c r="H15" s="43">
        <v>3</v>
      </c>
      <c r="I15" s="41">
        <v>2024.9</v>
      </c>
      <c r="J15" s="50" t="str">
        <f>VLOOKUP(C15,[1]Sheet1!$G$4:$H$54,2,FALSE)</f>
        <v>张志波</v>
      </c>
      <c r="K15" s="14" t="s">
        <v>21</v>
      </c>
      <c r="L15" s="50">
        <v>1500</v>
      </c>
      <c r="M15" s="14"/>
    </row>
    <row r="16" ht="25" customHeight="1" spans="1:13">
      <c r="A16" s="5">
        <v>14</v>
      </c>
      <c r="B16" s="45" t="s">
        <v>409</v>
      </c>
      <c r="C16" s="41" t="s">
        <v>411</v>
      </c>
      <c r="D16" s="41" t="s">
        <v>25</v>
      </c>
      <c r="E16" s="42" t="s">
        <v>114</v>
      </c>
      <c r="F16" s="14" t="s">
        <v>412</v>
      </c>
      <c r="G16" s="41" t="s">
        <v>61</v>
      </c>
      <c r="H16" s="43">
        <v>3</v>
      </c>
      <c r="I16" s="41">
        <v>2024.9</v>
      </c>
      <c r="J16" s="50" t="str">
        <f>VLOOKUP(C16,[1]Sheet1!$G$4:$H$54,2,FALSE)</f>
        <v>王晓东</v>
      </c>
      <c r="K16" s="14" t="s">
        <v>21</v>
      </c>
      <c r="L16" s="50">
        <v>1500</v>
      </c>
      <c r="M16" s="14"/>
    </row>
    <row r="17" ht="25" customHeight="1" spans="1:13">
      <c r="A17" s="5">
        <v>15</v>
      </c>
      <c r="B17" s="41" t="s">
        <v>413</v>
      </c>
      <c r="C17" s="41" t="s">
        <v>414</v>
      </c>
      <c r="D17" s="41" t="s">
        <v>25</v>
      </c>
      <c r="E17" s="42" t="s">
        <v>238</v>
      </c>
      <c r="F17" s="14" t="s">
        <v>415</v>
      </c>
      <c r="G17" s="41" t="s">
        <v>61</v>
      </c>
      <c r="H17" s="43">
        <v>3</v>
      </c>
      <c r="I17" s="41">
        <v>2024.9</v>
      </c>
      <c r="J17" s="50" t="str">
        <f>VLOOKUP(C17,[1]Sheet1!$G$4:$H$54,2,FALSE)</f>
        <v>曲昆明</v>
      </c>
      <c r="K17" s="14" t="s">
        <v>43</v>
      </c>
      <c r="L17" s="50">
        <v>1500</v>
      </c>
      <c r="M17" s="14"/>
    </row>
    <row r="18" ht="25" customHeight="1" spans="1:13">
      <c r="A18" s="5">
        <v>16</v>
      </c>
      <c r="B18" s="41" t="s">
        <v>416</v>
      </c>
      <c r="C18" s="41" t="s">
        <v>417</v>
      </c>
      <c r="D18" s="41" t="s">
        <v>16</v>
      </c>
      <c r="E18" s="44" t="s">
        <v>418</v>
      </c>
      <c r="F18" s="14" t="s">
        <v>419</v>
      </c>
      <c r="G18" s="41" t="s">
        <v>61</v>
      </c>
      <c r="H18" s="41">
        <v>3</v>
      </c>
      <c r="I18" s="41">
        <v>2023.9</v>
      </c>
      <c r="J18" s="50" t="str">
        <f>VLOOKUP(C18,[1]Sheet1!$G$4:$H$54,2,FALSE)</f>
        <v>肖玉利</v>
      </c>
      <c r="K18" s="14" t="s">
        <v>290</v>
      </c>
      <c r="L18" s="50">
        <v>1500</v>
      </c>
      <c r="M18" s="14"/>
    </row>
    <row r="19" ht="25" customHeight="1" spans="1:13">
      <c r="A19" s="5">
        <v>17</v>
      </c>
      <c r="B19" s="41" t="s">
        <v>420</v>
      </c>
      <c r="C19" s="41" t="s">
        <v>421</v>
      </c>
      <c r="D19" s="41" t="s">
        <v>25</v>
      </c>
      <c r="E19" s="42" t="s">
        <v>422</v>
      </c>
      <c r="F19" s="14" t="s">
        <v>423</v>
      </c>
      <c r="G19" s="41" t="s">
        <v>19</v>
      </c>
      <c r="H19" s="43">
        <v>3</v>
      </c>
      <c r="I19" s="41">
        <v>2024.9</v>
      </c>
      <c r="J19" s="50" t="str">
        <f>VLOOKUP(C19,[1]Sheet1!$G$4:$H$54,2,FALSE)</f>
        <v>滑长青</v>
      </c>
      <c r="K19" s="14" t="s">
        <v>43</v>
      </c>
      <c r="L19" s="50">
        <v>1500</v>
      </c>
      <c r="M19" s="14"/>
    </row>
    <row r="20" ht="25" customHeight="1" spans="1:13">
      <c r="A20" s="5">
        <v>18</v>
      </c>
      <c r="B20" s="41" t="s">
        <v>420</v>
      </c>
      <c r="C20" s="41" t="s">
        <v>424</v>
      </c>
      <c r="D20" s="41" t="s">
        <v>16</v>
      </c>
      <c r="E20" s="42" t="s">
        <v>422</v>
      </c>
      <c r="F20" s="14" t="s">
        <v>425</v>
      </c>
      <c r="G20" s="41" t="s">
        <v>19</v>
      </c>
      <c r="H20" s="43">
        <v>3</v>
      </c>
      <c r="I20" s="41">
        <v>2024.9</v>
      </c>
      <c r="J20" s="50" t="str">
        <f>VLOOKUP(C20,[1]Sheet1!$G$4:$H$54,2,FALSE)</f>
        <v>滑长青</v>
      </c>
      <c r="K20" s="14" t="s">
        <v>43</v>
      </c>
      <c r="L20" s="50">
        <v>1500</v>
      </c>
      <c r="M20" s="14"/>
    </row>
    <row r="21" ht="25" customHeight="1" spans="1:13">
      <c r="A21" s="5">
        <v>19</v>
      </c>
      <c r="B21" s="43" t="s">
        <v>426</v>
      </c>
      <c r="C21" s="43" t="s">
        <v>427</v>
      </c>
      <c r="D21" s="43" t="s">
        <v>25</v>
      </c>
      <c r="E21" s="42" t="s">
        <v>428</v>
      </c>
      <c r="F21" s="14" t="s">
        <v>265</v>
      </c>
      <c r="G21" s="41" t="s">
        <v>61</v>
      </c>
      <c r="H21" s="43">
        <v>3</v>
      </c>
      <c r="I21" s="43">
        <v>2022.9</v>
      </c>
      <c r="J21" s="50" t="str">
        <f>VLOOKUP(C21,[1]Sheet1!$G$4:$H$54,2,FALSE)</f>
        <v>袁自淑</v>
      </c>
      <c r="K21" s="14" t="s">
        <v>43</v>
      </c>
      <c r="L21" s="50">
        <v>1500</v>
      </c>
      <c r="M21" s="14"/>
    </row>
    <row r="22" ht="25" customHeight="1" spans="1:13">
      <c r="A22" s="5">
        <v>20</v>
      </c>
      <c r="B22" s="43" t="s">
        <v>429</v>
      </c>
      <c r="C22" s="41" t="s">
        <v>430</v>
      </c>
      <c r="D22" s="41" t="s">
        <v>16</v>
      </c>
      <c r="E22" s="42" t="s">
        <v>104</v>
      </c>
      <c r="F22" s="14" t="s">
        <v>254</v>
      </c>
      <c r="G22" s="41" t="s">
        <v>61</v>
      </c>
      <c r="H22" s="43">
        <v>3</v>
      </c>
      <c r="I22" s="41">
        <v>2024.9</v>
      </c>
      <c r="J22" s="50" t="str">
        <f>VLOOKUP(C22,[1]Sheet1!$G$4:$H$54,2,FALSE)</f>
        <v>丁兴波</v>
      </c>
      <c r="K22" s="14" t="s">
        <v>92</v>
      </c>
      <c r="L22" s="50">
        <v>1500</v>
      </c>
      <c r="M22" s="14"/>
    </row>
    <row r="23" ht="25" customHeight="1" spans="1:13">
      <c r="A23" s="5">
        <v>21</v>
      </c>
      <c r="B23" s="43" t="s">
        <v>431</v>
      </c>
      <c r="C23" s="41" t="s">
        <v>432</v>
      </c>
      <c r="D23" s="41" t="s">
        <v>25</v>
      </c>
      <c r="E23" s="42" t="s">
        <v>433</v>
      </c>
      <c r="F23" s="14" t="s">
        <v>434</v>
      </c>
      <c r="G23" s="41" t="s">
        <v>28</v>
      </c>
      <c r="H23" s="43">
        <v>3</v>
      </c>
      <c r="I23" s="41">
        <v>2024.9</v>
      </c>
      <c r="J23" s="50" t="str">
        <f>VLOOKUP(C23,[1]Sheet1!$G$4:$H$54,2,FALSE)</f>
        <v>张金有</v>
      </c>
      <c r="K23" s="14" t="s">
        <v>43</v>
      </c>
      <c r="L23" s="50">
        <v>1500</v>
      </c>
      <c r="M23" s="14"/>
    </row>
    <row r="24" ht="25" customHeight="1" spans="1:13">
      <c r="A24" s="5">
        <v>22</v>
      </c>
      <c r="B24" s="41" t="s">
        <v>435</v>
      </c>
      <c r="C24" s="41" t="s">
        <v>436</v>
      </c>
      <c r="D24" s="41" t="s">
        <v>16</v>
      </c>
      <c r="E24" s="42" t="s">
        <v>342</v>
      </c>
      <c r="F24" s="14" t="s">
        <v>437</v>
      </c>
      <c r="G24" s="41" t="s">
        <v>61</v>
      </c>
      <c r="H24" s="41">
        <v>3</v>
      </c>
      <c r="I24" s="41">
        <v>2023.9</v>
      </c>
      <c r="J24" s="50" t="str">
        <f>VLOOKUP(C24,[1]Sheet1!$G$4:$H$54,2,FALSE)</f>
        <v>程保庆</v>
      </c>
      <c r="K24" s="14" t="s">
        <v>92</v>
      </c>
      <c r="L24" s="50">
        <v>1500</v>
      </c>
      <c r="M24" s="14"/>
    </row>
    <row r="25" ht="25" customHeight="1" spans="1:13">
      <c r="A25" s="5">
        <v>23</v>
      </c>
      <c r="B25" s="41" t="s">
        <v>435</v>
      </c>
      <c r="C25" s="41" t="s">
        <v>438</v>
      </c>
      <c r="D25" s="41" t="s">
        <v>16</v>
      </c>
      <c r="E25" s="42" t="s">
        <v>439</v>
      </c>
      <c r="F25" s="14" t="s">
        <v>440</v>
      </c>
      <c r="G25" s="41" t="s">
        <v>61</v>
      </c>
      <c r="H25" s="41">
        <v>3</v>
      </c>
      <c r="I25" s="41">
        <v>2023.9</v>
      </c>
      <c r="J25" s="50" t="str">
        <f>VLOOKUP(C25,[1]Sheet1!$G$4:$H$54,2,FALSE)</f>
        <v>程保庆</v>
      </c>
      <c r="K25" s="14" t="s">
        <v>92</v>
      </c>
      <c r="L25" s="50">
        <v>1500</v>
      </c>
      <c r="M25" s="14"/>
    </row>
    <row r="26" ht="25" customHeight="1" spans="1:13">
      <c r="A26" s="5">
        <v>24</v>
      </c>
      <c r="B26" s="41" t="s">
        <v>441</v>
      </c>
      <c r="C26" s="41" t="s">
        <v>442</v>
      </c>
      <c r="D26" s="41" t="s">
        <v>25</v>
      </c>
      <c r="E26" s="42" t="s">
        <v>443</v>
      </c>
      <c r="F26" s="14" t="s">
        <v>444</v>
      </c>
      <c r="G26" s="41" t="s">
        <v>61</v>
      </c>
      <c r="H26" s="41">
        <v>3</v>
      </c>
      <c r="I26" s="41">
        <v>2023.9</v>
      </c>
      <c r="J26" s="50" t="str">
        <f>VLOOKUP(C26,[1]Sheet1!$G$4:$H$54,2,FALSE)</f>
        <v>彭瑞峰</v>
      </c>
      <c r="K26" s="14" t="s">
        <v>30</v>
      </c>
      <c r="L26" s="50">
        <v>1500</v>
      </c>
      <c r="M26" s="14"/>
    </row>
    <row r="27" ht="25" customHeight="1" spans="1:13">
      <c r="A27" s="5">
        <v>25</v>
      </c>
      <c r="B27" s="41" t="s">
        <v>445</v>
      </c>
      <c r="C27" s="41" t="s">
        <v>446</v>
      </c>
      <c r="D27" s="41" t="s">
        <v>25</v>
      </c>
      <c r="E27" s="42" t="s">
        <v>447</v>
      </c>
      <c r="F27" s="14" t="s">
        <v>448</v>
      </c>
      <c r="G27" s="41" t="s">
        <v>19</v>
      </c>
      <c r="H27" s="43">
        <v>3</v>
      </c>
      <c r="I27" s="41">
        <v>2024.9</v>
      </c>
      <c r="J27" s="50" t="str">
        <f>VLOOKUP(C27,[1]Sheet1!$G$4:$H$54,2,FALSE)</f>
        <v>李东海</v>
      </c>
      <c r="K27" s="14" t="s">
        <v>43</v>
      </c>
      <c r="L27" s="50">
        <v>1500</v>
      </c>
      <c r="M27" s="14"/>
    </row>
    <row r="28" ht="25" customHeight="1" spans="1:13">
      <c r="A28" s="5">
        <v>26</v>
      </c>
      <c r="B28" s="45" t="s">
        <v>449</v>
      </c>
      <c r="C28" s="43" t="s">
        <v>450</v>
      </c>
      <c r="D28" s="43" t="s">
        <v>16</v>
      </c>
      <c r="E28" s="42" t="s">
        <v>451</v>
      </c>
      <c r="F28" s="14" t="s">
        <v>265</v>
      </c>
      <c r="G28" s="43" t="s">
        <v>61</v>
      </c>
      <c r="H28" s="43">
        <v>3</v>
      </c>
      <c r="I28" s="41">
        <v>2022.9</v>
      </c>
      <c r="J28" s="50" t="str">
        <f>VLOOKUP(C28,[1]Sheet1!$G$4:$H$54,2,FALSE)</f>
        <v>张风勉</v>
      </c>
      <c r="K28" s="14" t="s">
        <v>290</v>
      </c>
      <c r="L28" s="50">
        <v>1500</v>
      </c>
      <c r="M28" s="14"/>
    </row>
    <row r="29" ht="25" customHeight="1" spans="1:13">
      <c r="A29" s="5">
        <v>27</v>
      </c>
      <c r="B29" s="41" t="s">
        <v>452</v>
      </c>
      <c r="C29" s="41" t="s">
        <v>453</v>
      </c>
      <c r="D29" s="41" t="s">
        <v>25</v>
      </c>
      <c r="E29" s="42" t="s">
        <v>384</v>
      </c>
      <c r="F29" s="14" t="s">
        <v>76</v>
      </c>
      <c r="G29" s="41" t="s">
        <v>386</v>
      </c>
      <c r="H29" s="41">
        <v>3</v>
      </c>
      <c r="I29" s="41">
        <v>2022.9</v>
      </c>
      <c r="J29" s="50" t="str">
        <f>VLOOKUP(C29,[1]Sheet1!$G$4:$H$54,2,FALSE)</f>
        <v>吕桂林</v>
      </c>
      <c r="K29" s="14" t="s">
        <v>43</v>
      </c>
      <c r="L29" s="50">
        <v>1500</v>
      </c>
      <c r="M29" s="14"/>
    </row>
    <row r="30" ht="25" customHeight="1" spans="1:13">
      <c r="A30" s="5">
        <v>28</v>
      </c>
      <c r="B30" s="41" t="s">
        <v>449</v>
      </c>
      <c r="C30" s="41" t="s">
        <v>454</v>
      </c>
      <c r="D30" s="41" t="s">
        <v>16</v>
      </c>
      <c r="E30" s="42" t="s">
        <v>455</v>
      </c>
      <c r="F30" s="14" t="s">
        <v>456</v>
      </c>
      <c r="G30" s="41" t="s">
        <v>61</v>
      </c>
      <c r="H30" s="43">
        <v>3</v>
      </c>
      <c r="I30" s="41">
        <v>2024.9</v>
      </c>
      <c r="J30" s="50" t="str">
        <f>VLOOKUP(C30,[1]Sheet1!$G$4:$H$54,2,FALSE)</f>
        <v>张现通</v>
      </c>
      <c r="K30" s="14" t="s">
        <v>43</v>
      </c>
      <c r="L30" s="50">
        <v>1500</v>
      </c>
      <c r="M30" s="14"/>
    </row>
    <row r="31" ht="25" customHeight="1" spans="1:13">
      <c r="A31" s="5">
        <v>29</v>
      </c>
      <c r="B31" s="41" t="s">
        <v>449</v>
      </c>
      <c r="C31" s="41" t="s">
        <v>457</v>
      </c>
      <c r="D31" s="41" t="s">
        <v>25</v>
      </c>
      <c r="E31" s="42" t="s">
        <v>422</v>
      </c>
      <c r="F31" s="14" t="s">
        <v>458</v>
      </c>
      <c r="G31" s="41" t="s">
        <v>386</v>
      </c>
      <c r="H31" s="41">
        <v>3</v>
      </c>
      <c r="I31" s="41">
        <v>2022.9</v>
      </c>
      <c r="J31" s="50" t="str">
        <f>VLOOKUP(C31,[1]Sheet1!$G$4:$H$54,2,FALSE)</f>
        <v>袁素云</v>
      </c>
      <c r="K31" s="14" t="s">
        <v>43</v>
      </c>
      <c r="L31" s="50">
        <v>1500</v>
      </c>
      <c r="M31" s="14"/>
    </row>
    <row r="32" ht="25" customHeight="1" spans="1:13">
      <c r="A32" s="5">
        <v>30</v>
      </c>
      <c r="B32" s="41" t="s">
        <v>449</v>
      </c>
      <c r="C32" s="41" t="s">
        <v>459</v>
      </c>
      <c r="D32" s="41" t="s">
        <v>16</v>
      </c>
      <c r="E32" s="42" t="s">
        <v>447</v>
      </c>
      <c r="F32" s="14" t="s">
        <v>55</v>
      </c>
      <c r="G32" s="41" t="s">
        <v>19</v>
      </c>
      <c r="H32" s="43">
        <v>3</v>
      </c>
      <c r="I32" s="41">
        <v>2024.9</v>
      </c>
      <c r="J32" s="50" t="str">
        <f>VLOOKUP(C32,[1]Sheet1!$G$4:$H$54,2,FALSE)</f>
        <v>张现通</v>
      </c>
      <c r="K32" s="14" t="s">
        <v>43</v>
      </c>
      <c r="L32" s="50">
        <v>1500</v>
      </c>
      <c r="M32" s="14"/>
    </row>
    <row r="33" ht="25" customHeight="1" spans="1:13">
      <c r="A33" s="5">
        <v>31</v>
      </c>
      <c r="B33" s="45" t="s">
        <v>460</v>
      </c>
      <c r="C33" s="43" t="s">
        <v>461</v>
      </c>
      <c r="D33" s="43" t="s">
        <v>16</v>
      </c>
      <c r="E33" s="42" t="s">
        <v>462</v>
      </c>
      <c r="F33" s="14" t="s">
        <v>463</v>
      </c>
      <c r="G33" s="49" t="s">
        <v>61</v>
      </c>
      <c r="H33" s="43">
        <v>3</v>
      </c>
      <c r="I33" s="49">
        <v>2023.9</v>
      </c>
      <c r="J33" s="50" t="str">
        <f>VLOOKUP(C33,[1]Sheet1!$G$4:$H$54,2,FALSE)</f>
        <v>杨天照</v>
      </c>
      <c r="K33" s="14" t="s">
        <v>43</v>
      </c>
      <c r="L33" s="50">
        <v>1500</v>
      </c>
      <c r="M33" s="14"/>
    </row>
    <row r="34" customFormat="1" ht="25" customHeight="1"/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A3" sqref="$A3:$XFD14"/>
    </sheetView>
  </sheetViews>
  <sheetFormatPr defaultColWidth="8.88888888888889" defaultRowHeight="14.4"/>
  <sheetData>
    <row r="1" ht="25.8" spans="1:13">
      <c r="A1" s="2" t="s">
        <v>1343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6.8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>
        <v>1</v>
      </c>
      <c r="B3" s="37" t="s">
        <v>464</v>
      </c>
      <c r="C3" s="37" t="s">
        <v>465</v>
      </c>
      <c r="D3" s="36" t="s">
        <v>16</v>
      </c>
      <c r="E3" s="37" t="s">
        <v>466</v>
      </c>
      <c r="F3" s="38" t="s">
        <v>467</v>
      </c>
      <c r="G3" s="39" t="s">
        <v>28</v>
      </c>
      <c r="H3" s="39" t="s">
        <v>468</v>
      </c>
      <c r="I3" s="39" t="s">
        <v>469</v>
      </c>
      <c r="J3" s="40" t="s">
        <v>470</v>
      </c>
      <c r="K3" s="5" t="s">
        <v>92</v>
      </c>
      <c r="L3" s="5">
        <v>1500</v>
      </c>
      <c r="M3" s="5"/>
    </row>
    <row r="4" spans="1:13">
      <c r="A4" s="5">
        <v>2</v>
      </c>
      <c r="B4" s="37" t="s">
        <v>471</v>
      </c>
      <c r="C4" s="37" t="s">
        <v>472</v>
      </c>
      <c r="D4" s="36" t="s">
        <v>16</v>
      </c>
      <c r="E4" s="37" t="s">
        <v>473</v>
      </c>
      <c r="F4" s="38" t="s">
        <v>474</v>
      </c>
      <c r="G4" s="39" t="s">
        <v>28</v>
      </c>
      <c r="H4" s="39" t="s">
        <v>468</v>
      </c>
      <c r="I4" s="39" t="s">
        <v>475</v>
      </c>
      <c r="J4" s="39" t="s">
        <v>476</v>
      </c>
      <c r="K4" s="5" t="s">
        <v>92</v>
      </c>
      <c r="L4" s="5">
        <v>1500</v>
      </c>
      <c r="M4" s="5"/>
    </row>
    <row r="5" spans="1:13">
      <c r="A5" s="5">
        <v>3</v>
      </c>
      <c r="B5" s="37" t="s">
        <v>477</v>
      </c>
      <c r="C5" s="37" t="s">
        <v>478</v>
      </c>
      <c r="D5" s="36" t="s">
        <v>16</v>
      </c>
      <c r="E5" s="37" t="s">
        <v>479</v>
      </c>
      <c r="F5" s="38" t="s">
        <v>55</v>
      </c>
      <c r="G5" s="39" t="s">
        <v>28</v>
      </c>
      <c r="H5" s="39" t="s">
        <v>468</v>
      </c>
      <c r="I5" s="39" t="s">
        <v>480</v>
      </c>
      <c r="J5" s="39" t="s">
        <v>481</v>
      </c>
      <c r="K5" s="5" t="s">
        <v>290</v>
      </c>
      <c r="L5" s="5">
        <v>1500</v>
      </c>
      <c r="M5" s="5"/>
    </row>
    <row r="6" spans="1:13">
      <c r="A6" s="5">
        <v>4</v>
      </c>
      <c r="B6" s="37" t="s">
        <v>482</v>
      </c>
      <c r="C6" s="37" t="s">
        <v>483</v>
      </c>
      <c r="D6" s="36" t="s">
        <v>16</v>
      </c>
      <c r="E6" s="37" t="s">
        <v>484</v>
      </c>
      <c r="F6" s="38" t="s">
        <v>485</v>
      </c>
      <c r="G6" s="39" t="s">
        <v>19</v>
      </c>
      <c r="H6" s="39" t="s">
        <v>468</v>
      </c>
      <c r="I6" s="39" t="s">
        <v>486</v>
      </c>
      <c r="J6" s="39" t="s">
        <v>487</v>
      </c>
      <c r="K6" s="5" t="s">
        <v>92</v>
      </c>
      <c r="L6" s="5">
        <v>1500</v>
      </c>
      <c r="M6" s="5"/>
    </row>
    <row r="7" spans="1:13">
      <c r="A7" s="5">
        <v>5</v>
      </c>
      <c r="B7" s="37" t="s">
        <v>488</v>
      </c>
      <c r="C7" s="37" t="s">
        <v>489</v>
      </c>
      <c r="D7" s="36" t="s">
        <v>25</v>
      </c>
      <c r="E7" s="37" t="s">
        <v>166</v>
      </c>
      <c r="F7" s="38" t="s">
        <v>90</v>
      </c>
      <c r="G7" s="39" t="s">
        <v>19</v>
      </c>
      <c r="H7" s="39" t="s">
        <v>468</v>
      </c>
      <c r="I7" s="39" t="s">
        <v>475</v>
      </c>
      <c r="J7" s="39" t="s">
        <v>490</v>
      </c>
      <c r="K7" s="5" t="s">
        <v>21</v>
      </c>
      <c r="L7" s="5">
        <v>1500</v>
      </c>
      <c r="M7" s="5"/>
    </row>
    <row r="8" spans="1:13">
      <c r="A8" s="5">
        <v>6</v>
      </c>
      <c r="B8" s="37" t="s">
        <v>491</v>
      </c>
      <c r="C8" s="37" t="s">
        <v>176</v>
      </c>
      <c r="D8" s="36" t="s">
        <v>25</v>
      </c>
      <c r="E8" s="37" t="s">
        <v>33</v>
      </c>
      <c r="F8" s="39" t="s">
        <v>175</v>
      </c>
      <c r="G8" s="39" t="s">
        <v>19</v>
      </c>
      <c r="H8" s="39" t="s">
        <v>468</v>
      </c>
      <c r="I8" s="39" t="s">
        <v>469</v>
      </c>
      <c r="J8" s="39" t="s">
        <v>492</v>
      </c>
      <c r="K8" s="5" t="s">
        <v>21</v>
      </c>
      <c r="L8" s="5">
        <v>1500</v>
      </c>
      <c r="M8" s="5"/>
    </row>
    <row r="9" spans="1:13">
      <c r="A9" s="5">
        <v>7</v>
      </c>
      <c r="B9" s="37" t="s">
        <v>491</v>
      </c>
      <c r="C9" s="37" t="s">
        <v>493</v>
      </c>
      <c r="D9" s="36" t="s">
        <v>25</v>
      </c>
      <c r="E9" s="37" t="s">
        <v>33</v>
      </c>
      <c r="F9" s="39" t="s">
        <v>494</v>
      </c>
      <c r="G9" s="39" t="s">
        <v>19</v>
      </c>
      <c r="H9" s="39" t="s">
        <v>468</v>
      </c>
      <c r="I9" s="39" t="s">
        <v>486</v>
      </c>
      <c r="J9" s="39" t="s">
        <v>495</v>
      </c>
      <c r="K9" s="5" t="s">
        <v>30</v>
      </c>
      <c r="L9" s="5">
        <v>1500</v>
      </c>
      <c r="M9" s="5"/>
    </row>
    <row r="10" spans="1:13">
      <c r="A10" s="5">
        <v>8</v>
      </c>
      <c r="B10" s="37" t="s">
        <v>491</v>
      </c>
      <c r="C10" s="37" t="s">
        <v>496</v>
      </c>
      <c r="D10" s="36" t="s">
        <v>16</v>
      </c>
      <c r="E10" s="37" t="s">
        <v>33</v>
      </c>
      <c r="F10" s="39" t="s">
        <v>55</v>
      </c>
      <c r="G10" s="39" t="s">
        <v>19</v>
      </c>
      <c r="H10" s="39" t="s">
        <v>468</v>
      </c>
      <c r="I10" s="39" t="s">
        <v>486</v>
      </c>
      <c r="J10" s="39" t="s">
        <v>497</v>
      </c>
      <c r="K10" s="5" t="s">
        <v>21</v>
      </c>
      <c r="L10" s="5">
        <v>1500</v>
      </c>
      <c r="M10" s="5"/>
    </row>
    <row r="11" spans="1:13">
      <c r="A11" s="5">
        <v>9</v>
      </c>
      <c r="B11" s="37" t="s">
        <v>491</v>
      </c>
      <c r="C11" s="37" t="s">
        <v>498</v>
      </c>
      <c r="D11" s="36" t="s">
        <v>16</v>
      </c>
      <c r="E11" s="37" t="s">
        <v>392</v>
      </c>
      <c r="F11" s="39" t="s">
        <v>499</v>
      </c>
      <c r="G11" s="39" t="s">
        <v>28</v>
      </c>
      <c r="H11" s="39" t="s">
        <v>468</v>
      </c>
      <c r="I11" s="39" t="s">
        <v>475</v>
      </c>
      <c r="J11" s="39" t="s">
        <v>500</v>
      </c>
      <c r="K11" s="5" t="s">
        <v>92</v>
      </c>
      <c r="L11" s="5">
        <v>1500</v>
      </c>
      <c r="M11" s="5"/>
    </row>
    <row r="12" spans="1:13">
      <c r="A12" s="5">
        <v>10</v>
      </c>
      <c r="B12" s="37" t="s">
        <v>491</v>
      </c>
      <c r="C12" s="37" t="s">
        <v>501</v>
      </c>
      <c r="D12" s="36" t="s">
        <v>16</v>
      </c>
      <c r="E12" s="37" t="s">
        <v>502</v>
      </c>
      <c r="F12" s="39" t="s">
        <v>41</v>
      </c>
      <c r="G12" s="39" t="s">
        <v>19</v>
      </c>
      <c r="H12" s="39" t="s">
        <v>468</v>
      </c>
      <c r="I12" s="39" t="s">
        <v>475</v>
      </c>
      <c r="J12" s="39" t="s">
        <v>503</v>
      </c>
      <c r="K12" s="5" t="s">
        <v>92</v>
      </c>
      <c r="L12" s="5">
        <v>1500</v>
      </c>
      <c r="M12" s="5"/>
    </row>
    <row r="13" spans="1:13">
      <c r="A13" s="5">
        <v>11</v>
      </c>
      <c r="B13" s="37" t="s">
        <v>491</v>
      </c>
      <c r="C13" s="37" t="s">
        <v>504</v>
      </c>
      <c r="D13" s="36" t="s">
        <v>25</v>
      </c>
      <c r="E13" s="37" t="s">
        <v>33</v>
      </c>
      <c r="F13" s="39" t="s">
        <v>175</v>
      </c>
      <c r="G13" s="39" t="s">
        <v>19</v>
      </c>
      <c r="H13" s="39" t="s">
        <v>468</v>
      </c>
      <c r="I13" s="39" t="s">
        <v>475</v>
      </c>
      <c r="J13" s="39" t="s">
        <v>505</v>
      </c>
      <c r="K13" s="5" t="s">
        <v>21</v>
      </c>
      <c r="L13" s="5">
        <v>1500</v>
      </c>
      <c r="M13" s="5"/>
    </row>
    <row r="14" spans="1:13">
      <c r="A14" s="5">
        <v>12</v>
      </c>
      <c r="B14" s="37" t="s">
        <v>491</v>
      </c>
      <c r="C14" s="37" t="s">
        <v>506</v>
      </c>
      <c r="D14" s="36" t="s">
        <v>16</v>
      </c>
      <c r="E14" s="37" t="s">
        <v>507</v>
      </c>
      <c r="F14" s="39" t="s">
        <v>508</v>
      </c>
      <c r="G14" s="39" t="s">
        <v>19</v>
      </c>
      <c r="H14" s="39" t="s">
        <v>468</v>
      </c>
      <c r="I14" s="39" t="s">
        <v>475</v>
      </c>
      <c r="J14" s="40" t="s">
        <v>509</v>
      </c>
      <c r="K14" s="5" t="s">
        <v>92</v>
      </c>
      <c r="L14" s="5">
        <v>1500</v>
      </c>
      <c r="M14" s="5"/>
    </row>
  </sheetData>
  <mergeCells count="1">
    <mergeCell ref="A1:M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workbookViewId="0">
      <selection activeCell="A48" sqref="$A3:$XFD48"/>
    </sheetView>
  </sheetViews>
  <sheetFormatPr defaultColWidth="9" defaultRowHeight="14.4"/>
  <cols>
    <col min="1" max="1" width="5.11111111111111" customWidth="1"/>
    <col min="2" max="2" width="16.4444444444444" customWidth="1"/>
    <col min="3" max="3" width="10.2222222222222" customWidth="1"/>
    <col min="4" max="4" width="4.33333333333333" customWidth="1"/>
    <col min="5" max="5" width="23.1111111111111" style="30" customWidth="1"/>
    <col min="6" max="6" width="18.4444444444444" style="30" customWidth="1"/>
    <col min="7" max="7" width="7.11111111111111" customWidth="1"/>
    <col min="8" max="8" width="5" customWidth="1"/>
    <col min="9" max="9" width="10.3333333333333" customWidth="1"/>
    <col min="10" max="10" width="9.77777777777778" customWidth="1"/>
    <col min="11" max="11" width="9.88888888888889" customWidth="1"/>
    <col min="12" max="12" width="10.2222222222222" customWidth="1"/>
    <col min="13" max="13" width="8.77777777777778" customWidth="1"/>
  </cols>
  <sheetData>
    <row r="1" ht="40" customHeight="1" spans="1:13">
      <c r="A1" s="2" t="s">
        <v>1344</v>
      </c>
      <c r="B1" s="2"/>
      <c r="C1" s="3"/>
      <c r="D1" s="3"/>
      <c r="E1" s="31"/>
      <c r="F1" s="31"/>
      <c r="G1" s="3"/>
      <c r="H1" s="3"/>
      <c r="I1" s="3"/>
      <c r="J1" s="3"/>
      <c r="K1" s="3"/>
      <c r="L1" s="3"/>
      <c r="M1" s="3"/>
    </row>
    <row r="2" ht="46.8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2" customHeight="1" spans="1:13">
      <c r="A3" s="32">
        <v>1</v>
      </c>
      <c r="B3" s="32" t="s">
        <v>510</v>
      </c>
      <c r="C3" s="32" t="s">
        <v>511</v>
      </c>
      <c r="D3" s="32" t="s">
        <v>25</v>
      </c>
      <c r="E3" s="33" t="s">
        <v>512</v>
      </c>
      <c r="F3" s="33" t="s">
        <v>513</v>
      </c>
      <c r="G3" s="32" t="s">
        <v>28</v>
      </c>
      <c r="H3" s="32">
        <v>3</v>
      </c>
      <c r="I3" s="32" t="s">
        <v>514</v>
      </c>
      <c r="J3" s="32" t="s">
        <v>515</v>
      </c>
      <c r="K3" s="32" t="s">
        <v>21</v>
      </c>
      <c r="L3" s="32">
        <v>1500</v>
      </c>
      <c r="M3" s="5"/>
    </row>
    <row r="4" ht="22" customHeight="1" spans="1:13">
      <c r="A4" s="32">
        <v>2</v>
      </c>
      <c r="B4" s="32" t="s">
        <v>516</v>
      </c>
      <c r="C4" s="32" t="s">
        <v>517</v>
      </c>
      <c r="D4" s="32" t="s">
        <v>16</v>
      </c>
      <c r="E4" s="33" t="s">
        <v>518</v>
      </c>
      <c r="F4" s="33" t="s">
        <v>67</v>
      </c>
      <c r="G4" s="32" t="s">
        <v>19</v>
      </c>
      <c r="H4" s="32">
        <v>3</v>
      </c>
      <c r="I4" s="32" t="s">
        <v>519</v>
      </c>
      <c r="J4" s="32" t="s">
        <v>520</v>
      </c>
      <c r="K4" s="32" t="s">
        <v>92</v>
      </c>
      <c r="L4" s="32">
        <v>1500</v>
      </c>
      <c r="M4" s="36"/>
    </row>
    <row r="5" ht="22" customHeight="1" spans="1:13">
      <c r="A5" s="32">
        <v>3</v>
      </c>
      <c r="B5" s="32" t="s">
        <v>521</v>
      </c>
      <c r="C5" s="32" t="s">
        <v>522</v>
      </c>
      <c r="D5" s="32" t="s">
        <v>25</v>
      </c>
      <c r="E5" s="33" t="s">
        <v>523</v>
      </c>
      <c r="F5" s="33" t="s">
        <v>175</v>
      </c>
      <c r="G5" s="32" t="s">
        <v>19</v>
      </c>
      <c r="H5" s="32">
        <v>3</v>
      </c>
      <c r="I5" s="32" t="s">
        <v>519</v>
      </c>
      <c r="J5" s="32" t="s">
        <v>524</v>
      </c>
      <c r="K5" s="32" t="s">
        <v>43</v>
      </c>
      <c r="L5" s="32">
        <v>1500</v>
      </c>
      <c r="M5" s="36"/>
    </row>
    <row r="6" ht="22" customHeight="1" spans="1:13">
      <c r="A6" s="32">
        <v>4</v>
      </c>
      <c r="B6" s="32" t="s">
        <v>525</v>
      </c>
      <c r="C6" s="32" t="s">
        <v>526</v>
      </c>
      <c r="D6" s="32" t="s">
        <v>16</v>
      </c>
      <c r="E6" s="33" t="s">
        <v>131</v>
      </c>
      <c r="F6" s="33" t="s">
        <v>527</v>
      </c>
      <c r="G6" s="32" t="s">
        <v>28</v>
      </c>
      <c r="H6" s="32">
        <v>3</v>
      </c>
      <c r="I6" s="32" t="s">
        <v>519</v>
      </c>
      <c r="J6" s="32" t="s">
        <v>528</v>
      </c>
      <c r="K6" s="32" t="s">
        <v>92</v>
      </c>
      <c r="L6" s="32">
        <v>1500</v>
      </c>
      <c r="M6" s="36"/>
    </row>
    <row r="7" ht="22" customHeight="1" spans="1:13">
      <c r="A7" s="32">
        <v>5</v>
      </c>
      <c r="B7" s="32" t="s">
        <v>525</v>
      </c>
      <c r="C7" s="32" t="s">
        <v>529</v>
      </c>
      <c r="D7" s="32" t="s">
        <v>16</v>
      </c>
      <c r="E7" s="33" t="s">
        <v>222</v>
      </c>
      <c r="F7" s="33" t="s">
        <v>530</v>
      </c>
      <c r="G7" s="32" t="s">
        <v>28</v>
      </c>
      <c r="H7" s="32">
        <v>3</v>
      </c>
      <c r="I7" s="32" t="s">
        <v>519</v>
      </c>
      <c r="J7" s="32" t="s">
        <v>531</v>
      </c>
      <c r="K7" s="32" t="s">
        <v>92</v>
      </c>
      <c r="L7" s="32">
        <v>1500</v>
      </c>
      <c r="M7" s="36"/>
    </row>
    <row r="8" ht="22" customHeight="1" spans="1:13">
      <c r="A8" s="32">
        <v>6</v>
      </c>
      <c r="B8" s="32" t="s">
        <v>525</v>
      </c>
      <c r="C8" s="32" t="s">
        <v>532</v>
      </c>
      <c r="D8" s="32" t="s">
        <v>25</v>
      </c>
      <c r="E8" s="33" t="s">
        <v>533</v>
      </c>
      <c r="F8" s="33" t="s">
        <v>534</v>
      </c>
      <c r="G8" s="32" t="s">
        <v>28</v>
      </c>
      <c r="H8" s="32">
        <v>3</v>
      </c>
      <c r="I8" s="32" t="s">
        <v>519</v>
      </c>
      <c r="J8" s="32" t="s">
        <v>535</v>
      </c>
      <c r="K8" s="32" t="s">
        <v>21</v>
      </c>
      <c r="L8" s="32">
        <v>1500</v>
      </c>
      <c r="M8" s="36"/>
    </row>
    <row r="9" ht="22" customHeight="1" spans="1:13">
      <c r="A9" s="32">
        <v>7</v>
      </c>
      <c r="B9" s="32" t="s">
        <v>536</v>
      </c>
      <c r="C9" s="32" t="s">
        <v>537</v>
      </c>
      <c r="D9" s="32" t="s">
        <v>16</v>
      </c>
      <c r="E9" s="33" t="s">
        <v>33</v>
      </c>
      <c r="F9" s="33" t="s">
        <v>175</v>
      </c>
      <c r="G9" s="32" t="s">
        <v>19</v>
      </c>
      <c r="H9" s="32">
        <v>3</v>
      </c>
      <c r="I9" s="32" t="s">
        <v>519</v>
      </c>
      <c r="J9" s="32" t="s">
        <v>538</v>
      </c>
      <c r="K9" s="32" t="s">
        <v>92</v>
      </c>
      <c r="L9" s="32">
        <v>1500</v>
      </c>
      <c r="M9" s="36"/>
    </row>
    <row r="10" ht="22" customHeight="1" spans="1:13">
      <c r="A10" s="32">
        <v>8</v>
      </c>
      <c r="B10" s="32" t="s">
        <v>516</v>
      </c>
      <c r="C10" s="32" t="s">
        <v>539</v>
      </c>
      <c r="D10" s="32" t="s">
        <v>16</v>
      </c>
      <c r="E10" s="33" t="s">
        <v>428</v>
      </c>
      <c r="F10" s="33" t="s">
        <v>540</v>
      </c>
      <c r="G10" s="32" t="s">
        <v>28</v>
      </c>
      <c r="H10" s="32">
        <v>3</v>
      </c>
      <c r="I10" s="32" t="s">
        <v>519</v>
      </c>
      <c r="J10" s="32" t="s">
        <v>541</v>
      </c>
      <c r="K10" s="32" t="s">
        <v>43</v>
      </c>
      <c r="L10" s="32">
        <v>1500</v>
      </c>
      <c r="M10" s="36"/>
    </row>
    <row r="11" ht="22" customHeight="1" spans="1:13">
      <c r="A11" s="32">
        <v>9</v>
      </c>
      <c r="B11" s="32" t="s">
        <v>542</v>
      </c>
      <c r="C11" s="32" t="s">
        <v>543</v>
      </c>
      <c r="D11" s="32" t="s">
        <v>16</v>
      </c>
      <c r="E11" s="33" t="s">
        <v>544</v>
      </c>
      <c r="F11" s="33" t="s">
        <v>218</v>
      </c>
      <c r="G11" s="32" t="s">
        <v>28</v>
      </c>
      <c r="H11" s="32">
        <v>3</v>
      </c>
      <c r="I11" s="32" t="s">
        <v>514</v>
      </c>
      <c r="J11" s="32" t="s">
        <v>545</v>
      </c>
      <c r="K11" s="32" t="s">
        <v>290</v>
      </c>
      <c r="L11" s="32">
        <v>1500</v>
      </c>
      <c r="M11" s="36"/>
    </row>
    <row r="12" ht="22" customHeight="1" spans="1:13">
      <c r="A12" s="32">
        <v>10</v>
      </c>
      <c r="B12" s="32" t="s">
        <v>546</v>
      </c>
      <c r="C12" s="32" t="s">
        <v>547</v>
      </c>
      <c r="D12" s="32" t="s">
        <v>25</v>
      </c>
      <c r="E12" s="33" t="s">
        <v>123</v>
      </c>
      <c r="F12" s="33" t="s">
        <v>548</v>
      </c>
      <c r="G12" s="32" t="s">
        <v>19</v>
      </c>
      <c r="H12" s="32">
        <v>3</v>
      </c>
      <c r="I12" s="32" t="s">
        <v>519</v>
      </c>
      <c r="J12" s="32" t="s">
        <v>549</v>
      </c>
      <c r="K12" s="32" t="s">
        <v>43</v>
      </c>
      <c r="L12" s="32">
        <v>1500</v>
      </c>
      <c r="M12" s="36"/>
    </row>
    <row r="13" ht="22" customHeight="1" spans="1:13">
      <c r="A13" s="32">
        <v>11</v>
      </c>
      <c r="B13" s="32" t="s">
        <v>550</v>
      </c>
      <c r="C13" s="32" t="s">
        <v>551</v>
      </c>
      <c r="D13" s="32" t="s">
        <v>25</v>
      </c>
      <c r="E13" s="33" t="s">
        <v>552</v>
      </c>
      <c r="F13" s="33" t="s">
        <v>553</v>
      </c>
      <c r="G13" s="32" t="s">
        <v>28</v>
      </c>
      <c r="H13" s="32">
        <v>3</v>
      </c>
      <c r="I13" s="32" t="s">
        <v>519</v>
      </c>
      <c r="J13" s="32" t="s">
        <v>554</v>
      </c>
      <c r="K13" s="32" t="s">
        <v>21</v>
      </c>
      <c r="L13" s="32">
        <v>1500</v>
      </c>
      <c r="M13" s="36"/>
    </row>
    <row r="14" ht="22" customHeight="1" spans="1:13">
      <c r="A14" s="32">
        <v>12</v>
      </c>
      <c r="B14" s="32" t="s">
        <v>555</v>
      </c>
      <c r="C14" s="32" t="s">
        <v>556</v>
      </c>
      <c r="D14" s="32" t="s">
        <v>25</v>
      </c>
      <c r="E14" s="33" t="s">
        <v>234</v>
      </c>
      <c r="F14" s="33" t="s">
        <v>557</v>
      </c>
      <c r="G14" s="32" t="s">
        <v>28</v>
      </c>
      <c r="H14" s="32">
        <v>3</v>
      </c>
      <c r="I14" s="32" t="s">
        <v>519</v>
      </c>
      <c r="J14" s="32" t="s">
        <v>558</v>
      </c>
      <c r="K14" s="32" t="s">
        <v>21</v>
      </c>
      <c r="L14" s="32">
        <v>1500</v>
      </c>
      <c r="M14" s="36"/>
    </row>
    <row r="15" ht="22" customHeight="1" spans="1:13">
      <c r="A15" s="32">
        <v>13</v>
      </c>
      <c r="B15" s="32" t="s">
        <v>555</v>
      </c>
      <c r="C15" s="32" t="s">
        <v>559</v>
      </c>
      <c r="D15" s="32" t="s">
        <v>25</v>
      </c>
      <c r="E15" s="33" t="s">
        <v>560</v>
      </c>
      <c r="F15" s="33" t="s">
        <v>188</v>
      </c>
      <c r="G15" s="32" t="s">
        <v>19</v>
      </c>
      <c r="H15" s="32">
        <v>3</v>
      </c>
      <c r="I15" s="32" t="s">
        <v>35</v>
      </c>
      <c r="J15" s="32" t="s">
        <v>561</v>
      </c>
      <c r="K15" s="32" t="s">
        <v>21</v>
      </c>
      <c r="L15" s="32">
        <v>1500</v>
      </c>
      <c r="M15" s="36"/>
    </row>
    <row r="16" ht="22" customHeight="1" spans="1:13">
      <c r="A16" s="32">
        <v>14</v>
      </c>
      <c r="B16" s="32" t="s">
        <v>562</v>
      </c>
      <c r="C16" s="32" t="s">
        <v>563</v>
      </c>
      <c r="D16" s="32" t="s">
        <v>16</v>
      </c>
      <c r="E16" s="33" t="s">
        <v>564</v>
      </c>
      <c r="F16" s="33" t="s">
        <v>565</v>
      </c>
      <c r="G16" s="32" t="s">
        <v>19</v>
      </c>
      <c r="H16" s="32">
        <v>3</v>
      </c>
      <c r="I16" s="32" t="s">
        <v>519</v>
      </c>
      <c r="J16" s="32" t="s">
        <v>566</v>
      </c>
      <c r="K16" s="32" t="s">
        <v>92</v>
      </c>
      <c r="L16" s="32">
        <v>1500</v>
      </c>
      <c r="M16" s="36"/>
    </row>
    <row r="17" ht="22" customHeight="1" spans="1:13">
      <c r="A17" s="32">
        <v>15</v>
      </c>
      <c r="B17" s="32" t="s">
        <v>567</v>
      </c>
      <c r="C17" s="32" t="s">
        <v>568</v>
      </c>
      <c r="D17" s="32" t="s">
        <v>25</v>
      </c>
      <c r="E17" s="33" t="s">
        <v>384</v>
      </c>
      <c r="F17" s="33" t="s">
        <v>41</v>
      </c>
      <c r="G17" s="32" t="s">
        <v>19</v>
      </c>
      <c r="H17" s="32">
        <v>3</v>
      </c>
      <c r="I17" s="32" t="s">
        <v>35</v>
      </c>
      <c r="J17" s="32" t="s">
        <v>569</v>
      </c>
      <c r="K17" s="32" t="s">
        <v>570</v>
      </c>
      <c r="L17" s="32">
        <v>1500</v>
      </c>
      <c r="M17" s="36"/>
    </row>
    <row r="18" ht="22" customHeight="1" spans="1:13">
      <c r="A18" s="32">
        <v>16</v>
      </c>
      <c r="B18" s="32" t="s">
        <v>571</v>
      </c>
      <c r="C18" s="32" t="s">
        <v>572</v>
      </c>
      <c r="D18" s="32" t="s">
        <v>25</v>
      </c>
      <c r="E18" s="33" t="s">
        <v>573</v>
      </c>
      <c r="F18" s="33" t="s">
        <v>463</v>
      </c>
      <c r="G18" s="32" t="s">
        <v>28</v>
      </c>
      <c r="H18" s="32">
        <v>3</v>
      </c>
      <c r="I18" s="32" t="s">
        <v>514</v>
      </c>
      <c r="J18" s="32" t="s">
        <v>574</v>
      </c>
      <c r="K18" s="32" t="s">
        <v>21</v>
      </c>
      <c r="L18" s="32">
        <v>1500</v>
      </c>
      <c r="M18" s="36"/>
    </row>
    <row r="19" ht="22" customHeight="1" spans="1:13">
      <c r="A19" s="32">
        <v>17</v>
      </c>
      <c r="B19" s="32" t="s">
        <v>575</v>
      </c>
      <c r="C19" s="32" t="s">
        <v>576</v>
      </c>
      <c r="D19" s="32" t="s">
        <v>16</v>
      </c>
      <c r="E19" s="33" t="s">
        <v>577</v>
      </c>
      <c r="F19" s="33" t="s">
        <v>321</v>
      </c>
      <c r="G19" s="32" t="s">
        <v>28</v>
      </c>
      <c r="H19" s="32">
        <v>3</v>
      </c>
      <c r="I19" s="32" t="s">
        <v>514</v>
      </c>
      <c r="J19" s="32" t="s">
        <v>578</v>
      </c>
      <c r="K19" s="32" t="s">
        <v>92</v>
      </c>
      <c r="L19" s="32">
        <v>1500</v>
      </c>
      <c r="M19" s="36"/>
    </row>
    <row r="20" ht="22" customHeight="1" spans="1:13">
      <c r="A20" s="32">
        <v>18</v>
      </c>
      <c r="B20" s="32" t="s">
        <v>571</v>
      </c>
      <c r="C20" s="32" t="s">
        <v>579</v>
      </c>
      <c r="D20" s="32" t="s">
        <v>16</v>
      </c>
      <c r="E20" s="33" t="s">
        <v>580</v>
      </c>
      <c r="F20" s="33" t="s">
        <v>171</v>
      </c>
      <c r="G20" s="32" t="s">
        <v>28</v>
      </c>
      <c r="H20" s="32">
        <v>3</v>
      </c>
      <c r="I20" s="32" t="s">
        <v>514</v>
      </c>
      <c r="J20" s="32" t="s">
        <v>574</v>
      </c>
      <c r="K20" s="32" t="s">
        <v>92</v>
      </c>
      <c r="L20" s="32">
        <v>1500</v>
      </c>
      <c r="M20" s="36"/>
    </row>
    <row r="21" ht="22" customHeight="1" spans="1:13">
      <c r="A21" s="32">
        <v>19</v>
      </c>
      <c r="B21" s="32" t="s">
        <v>581</v>
      </c>
      <c r="C21" s="32" t="s">
        <v>582</v>
      </c>
      <c r="D21" s="32" t="s">
        <v>16</v>
      </c>
      <c r="E21" s="33" t="s">
        <v>583</v>
      </c>
      <c r="F21" s="33" t="s">
        <v>365</v>
      </c>
      <c r="G21" s="32" t="s">
        <v>28</v>
      </c>
      <c r="H21" s="32">
        <v>3</v>
      </c>
      <c r="I21" s="32" t="s">
        <v>584</v>
      </c>
      <c r="J21" s="32" t="s">
        <v>585</v>
      </c>
      <c r="K21" s="32" t="s">
        <v>92</v>
      </c>
      <c r="L21" s="32">
        <v>1500</v>
      </c>
      <c r="M21" s="36"/>
    </row>
    <row r="22" ht="22" customHeight="1" spans="1:13">
      <c r="A22" s="32">
        <v>20</v>
      </c>
      <c r="B22" s="32" t="s">
        <v>586</v>
      </c>
      <c r="C22" s="32" t="s">
        <v>587</v>
      </c>
      <c r="D22" s="32" t="s">
        <v>16</v>
      </c>
      <c r="E22" s="33" t="s">
        <v>588</v>
      </c>
      <c r="F22" s="33" t="s">
        <v>589</v>
      </c>
      <c r="G22" s="32" t="s">
        <v>28</v>
      </c>
      <c r="H22" s="32">
        <v>3</v>
      </c>
      <c r="I22" s="32" t="s">
        <v>519</v>
      </c>
      <c r="J22" s="32" t="s">
        <v>590</v>
      </c>
      <c r="K22" s="32" t="s">
        <v>43</v>
      </c>
      <c r="L22" s="32">
        <v>1500</v>
      </c>
      <c r="M22" s="36"/>
    </row>
    <row r="23" ht="22" customHeight="1" spans="1:13">
      <c r="A23" s="32">
        <v>21</v>
      </c>
      <c r="B23" s="32" t="s">
        <v>581</v>
      </c>
      <c r="C23" s="32" t="s">
        <v>591</v>
      </c>
      <c r="D23" s="32" t="s">
        <v>25</v>
      </c>
      <c r="E23" s="33" t="s">
        <v>560</v>
      </c>
      <c r="F23" s="33" t="s">
        <v>90</v>
      </c>
      <c r="G23" s="32" t="s">
        <v>19</v>
      </c>
      <c r="H23" s="32">
        <v>3</v>
      </c>
      <c r="I23" s="32" t="s">
        <v>514</v>
      </c>
      <c r="J23" s="32" t="s">
        <v>592</v>
      </c>
      <c r="K23" s="32" t="s">
        <v>43</v>
      </c>
      <c r="L23" s="32">
        <v>1500</v>
      </c>
      <c r="M23" s="36"/>
    </row>
    <row r="24" ht="22" customHeight="1" spans="1:13">
      <c r="A24" s="32">
        <v>22</v>
      </c>
      <c r="B24" s="32" t="s">
        <v>593</v>
      </c>
      <c r="C24" s="32" t="s">
        <v>594</v>
      </c>
      <c r="D24" s="32" t="s">
        <v>25</v>
      </c>
      <c r="E24" s="33" t="s">
        <v>595</v>
      </c>
      <c r="F24" s="33" t="s">
        <v>275</v>
      </c>
      <c r="G24" s="32" t="s">
        <v>19</v>
      </c>
      <c r="H24" s="32">
        <v>5</v>
      </c>
      <c r="I24" s="32" t="s">
        <v>519</v>
      </c>
      <c r="J24" s="32" t="s">
        <v>596</v>
      </c>
      <c r="K24" s="32" t="s">
        <v>43</v>
      </c>
      <c r="L24" s="32">
        <v>1500</v>
      </c>
      <c r="M24" s="36"/>
    </row>
    <row r="25" ht="22" customHeight="1" spans="1:13">
      <c r="A25" s="32">
        <v>23</v>
      </c>
      <c r="B25" s="32" t="s">
        <v>571</v>
      </c>
      <c r="C25" s="32" t="s">
        <v>597</v>
      </c>
      <c r="D25" s="32" t="s">
        <v>16</v>
      </c>
      <c r="E25" s="33" t="s">
        <v>428</v>
      </c>
      <c r="F25" s="33" t="s">
        <v>589</v>
      </c>
      <c r="G25" s="32" t="s">
        <v>28</v>
      </c>
      <c r="H25" s="32">
        <v>3</v>
      </c>
      <c r="I25" s="32" t="s">
        <v>519</v>
      </c>
      <c r="J25" s="32" t="s">
        <v>598</v>
      </c>
      <c r="K25" s="32" t="s">
        <v>92</v>
      </c>
      <c r="L25" s="32">
        <v>1500</v>
      </c>
      <c r="M25" s="36"/>
    </row>
    <row r="26" ht="22" customHeight="1" spans="1:13">
      <c r="A26" s="32">
        <v>24</v>
      </c>
      <c r="B26" s="32" t="s">
        <v>575</v>
      </c>
      <c r="C26" s="32" t="s">
        <v>599</v>
      </c>
      <c r="D26" s="32" t="s">
        <v>25</v>
      </c>
      <c r="E26" s="33" t="s">
        <v>595</v>
      </c>
      <c r="F26" s="33" t="s">
        <v>600</v>
      </c>
      <c r="G26" s="32" t="s">
        <v>19</v>
      </c>
      <c r="H26" s="32">
        <v>5</v>
      </c>
      <c r="I26" s="32" t="s">
        <v>519</v>
      </c>
      <c r="J26" s="32" t="s">
        <v>578</v>
      </c>
      <c r="K26" s="32" t="s">
        <v>21</v>
      </c>
      <c r="L26" s="32">
        <v>1500</v>
      </c>
      <c r="M26" s="36"/>
    </row>
    <row r="27" ht="22" customHeight="1" spans="1:13">
      <c r="A27" s="32">
        <v>25</v>
      </c>
      <c r="B27" s="32" t="s">
        <v>575</v>
      </c>
      <c r="C27" s="32" t="s">
        <v>601</v>
      </c>
      <c r="D27" s="32" t="s">
        <v>25</v>
      </c>
      <c r="E27" s="33" t="s">
        <v>595</v>
      </c>
      <c r="F27" s="33" t="s">
        <v>600</v>
      </c>
      <c r="G27" s="32" t="s">
        <v>19</v>
      </c>
      <c r="H27" s="32">
        <v>5</v>
      </c>
      <c r="I27" s="32" t="s">
        <v>519</v>
      </c>
      <c r="J27" s="32" t="s">
        <v>578</v>
      </c>
      <c r="K27" s="32" t="s">
        <v>21</v>
      </c>
      <c r="L27" s="32">
        <v>1500</v>
      </c>
      <c r="M27" s="36"/>
    </row>
    <row r="28" ht="22" customHeight="1" spans="1:13">
      <c r="A28" s="32">
        <v>26</v>
      </c>
      <c r="B28" s="32" t="s">
        <v>602</v>
      </c>
      <c r="C28" s="32" t="s">
        <v>603</v>
      </c>
      <c r="D28" s="32" t="s">
        <v>16</v>
      </c>
      <c r="E28" s="33" t="s">
        <v>264</v>
      </c>
      <c r="F28" s="33" t="s">
        <v>513</v>
      </c>
      <c r="G28" s="32" t="s">
        <v>28</v>
      </c>
      <c r="H28" s="32">
        <v>3</v>
      </c>
      <c r="I28" s="32" t="s">
        <v>519</v>
      </c>
      <c r="J28" s="32" t="s">
        <v>604</v>
      </c>
      <c r="K28" s="32" t="s">
        <v>290</v>
      </c>
      <c r="L28" s="32">
        <v>1500</v>
      </c>
      <c r="M28" s="36"/>
    </row>
    <row r="29" ht="22" customHeight="1" spans="1:13">
      <c r="A29" s="32">
        <v>27</v>
      </c>
      <c r="B29" s="32" t="s">
        <v>605</v>
      </c>
      <c r="C29" s="32" t="s">
        <v>606</v>
      </c>
      <c r="D29" s="32" t="s">
        <v>25</v>
      </c>
      <c r="E29" s="33" t="s">
        <v>607</v>
      </c>
      <c r="F29" s="33" t="s">
        <v>18</v>
      </c>
      <c r="G29" s="32" t="s">
        <v>19</v>
      </c>
      <c r="H29" s="32">
        <v>5</v>
      </c>
      <c r="I29" s="32" t="s">
        <v>514</v>
      </c>
      <c r="J29" s="32" t="s">
        <v>608</v>
      </c>
      <c r="K29" s="32" t="s">
        <v>30</v>
      </c>
      <c r="L29" s="32">
        <v>1500</v>
      </c>
      <c r="M29" s="36"/>
    </row>
    <row r="30" ht="22" customHeight="1" spans="1:13">
      <c r="A30" s="32">
        <v>28</v>
      </c>
      <c r="B30" s="32" t="s">
        <v>609</v>
      </c>
      <c r="C30" s="32" t="s">
        <v>610</v>
      </c>
      <c r="D30" s="32" t="s">
        <v>25</v>
      </c>
      <c r="E30" s="33" t="s">
        <v>33</v>
      </c>
      <c r="F30" s="33" t="s">
        <v>41</v>
      </c>
      <c r="G30" s="32" t="s">
        <v>19</v>
      </c>
      <c r="H30" s="32">
        <v>3</v>
      </c>
      <c r="I30" s="32" t="s">
        <v>519</v>
      </c>
      <c r="J30" s="32" t="s">
        <v>611</v>
      </c>
      <c r="K30" s="32" t="s">
        <v>21</v>
      </c>
      <c r="L30" s="32">
        <v>1500</v>
      </c>
      <c r="M30" s="36"/>
    </row>
    <row r="31" ht="22" customHeight="1" spans="1:13">
      <c r="A31" s="32">
        <v>29</v>
      </c>
      <c r="B31" s="32" t="s">
        <v>612</v>
      </c>
      <c r="C31" s="32" t="s">
        <v>613</v>
      </c>
      <c r="D31" s="32" t="s">
        <v>25</v>
      </c>
      <c r="E31" s="33" t="s">
        <v>560</v>
      </c>
      <c r="F31" s="33" t="s">
        <v>41</v>
      </c>
      <c r="G31" s="32" t="s">
        <v>19</v>
      </c>
      <c r="H31" s="32">
        <v>3</v>
      </c>
      <c r="I31" s="32" t="s">
        <v>35</v>
      </c>
      <c r="J31" s="32" t="s">
        <v>614</v>
      </c>
      <c r="K31" s="32" t="s">
        <v>21</v>
      </c>
      <c r="L31" s="32">
        <v>1500</v>
      </c>
      <c r="M31" s="36"/>
    </row>
    <row r="32" ht="22" customHeight="1" spans="1:13">
      <c r="A32" s="32">
        <v>30</v>
      </c>
      <c r="B32" s="32" t="s">
        <v>615</v>
      </c>
      <c r="C32" s="32" t="s">
        <v>616</v>
      </c>
      <c r="D32" s="32" t="s">
        <v>25</v>
      </c>
      <c r="E32" s="33" t="s">
        <v>119</v>
      </c>
      <c r="F32" s="33" t="s">
        <v>188</v>
      </c>
      <c r="G32" s="32" t="s">
        <v>19</v>
      </c>
      <c r="H32" s="32">
        <v>3</v>
      </c>
      <c r="I32" s="32" t="s">
        <v>35</v>
      </c>
      <c r="J32" s="32" t="s">
        <v>617</v>
      </c>
      <c r="K32" s="32" t="s">
        <v>43</v>
      </c>
      <c r="L32" s="32">
        <v>1500</v>
      </c>
      <c r="M32" s="36"/>
    </row>
    <row r="33" ht="22" customHeight="1" spans="1:13">
      <c r="A33" s="32">
        <v>31</v>
      </c>
      <c r="B33" s="32" t="s">
        <v>618</v>
      </c>
      <c r="C33" s="32" t="s">
        <v>619</v>
      </c>
      <c r="D33" s="32" t="s">
        <v>25</v>
      </c>
      <c r="E33" s="33" t="s">
        <v>620</v>
      </c>
      <c r="F33" s="33" t="s">
        <v>621</v>
      </c>
      <c r="G33" s="32" t="s">
        <v>28</v>
      </c>
      <c r="H33" s="32">
        <v>3</v>
      </c>
      <c r="I33" s="32" t="s">
        <v>514</v>
      </c>
      <c r="J33" s="32" t="s">
        <v>622</v>
      </c>
      <c r="K33" s="32" t="s">
        <v>21</v>
      </c>
      <c r="L33" s="32">
        <v>1500</v>
      </c>
      <c r="M33" s="36"/>
    </row>
    <row r="34" ht="22" customHeight="1" spans="1:13">
      <c r="A34" s="32">
        <v>32</v>
      </c>
      <c r="B34" s="32" t="s">
        <v>623</v>
      </c>
      <c r="C34" s="32" t="s">
        <v>624</v>
      </c>
      <c r="D34" s="32" t="s">
        <v>16</v>
      </c>
      <c r="E34" s="33" t="s">
        <v>625</v>
      </c>
      <c r="F34" s="33" t="s">
        <v>626</v>
      </c>
      <c r="G34" s="32" t="s">
        <v>28</v>
      </c>
      <c r="H34" s="32">
        <v>3</v>
      </c>
      <c r="I34" s="32" t="s">
        <v>35</v>
      </c>
      <c r="J34" s="32" t="s">
        <v>627</v>
      </c>
      <c r="K34" s="32" t="s">
        <v>43</v>
      </c>
      <c r="L34" s="32">
        <v>1500</v>
      </c>
      <c r="M34" s="36"/>
    </row>
    <row r="35" ht="22" customHeight="1" spans="1:13">
      <c r="A35" s="32">
        <v>33</v>
      </c>
      <c r="B35" s="32" t="s">
        <v>628</v>
      </c>
      <c r="C35" s="32" t="s">
        <v>629</v>
      </c>
      <c r="D35" s="32" t="s">
        <v>25</v>
      </c>
      <c r="E35" s="33" t="s">
        <v>560</v>
      </c>
      <c r="F35" s="33" t="s">
        <v>295</v>
      </c>
      <c r="G35" s="32" t="s">
        <v>19</v>
      </c>
      <c r="H35" s="32">
        <v>3</v>
      </c>
      <c r="I35" s="32" t="s">
        <v>35</v>
      </c>
      <c r="J35" s="32" t="s">
        <v>630</v>
      </c>
      <c r="K35" s="32" t="s">
        <v>43</v>
      </c>
      <c r="L35" s="32">
        <v>1500</v>
      </c>
      <c r="M35" s="36"/>
    </row>
    <row r="36" ht="22" customHeight="1" spans="1:13">
      <c r="A36" s="32">
        <v>34</v>
      </c>
      <c r="B36" s="32" t="s">
        <v>631</v>
      </c>
      <c r="C36" s="32" t="s">
        <v>632</v>
      </c>
      <c r="D36" s="32" t="s">
        <v>25</v>
      </c>
      <c r="E36" s="33" t="s">
        <v>633</v>
      </c>
      <c r="F36" s="33" t="s">
        <v>513</v>
      </c>
      <c r="G36" s="32" t="s">
        <v>28</v>
      </c>
      <c r="H36" s="32">
        <v>3</v>
      </c>
      <c r="I36" s="32" t="s">
        <v>519</v>
      </c>
      <c r="J36" s="32" t="s">
        <v>634</v>
      </c>
      <c r="K36" s="32" t="s">
        <v>21</v>
      </c>
      <c r="L36" s="32">
        <v>1500</v>
      </c>
      <c r="M36" s="36"/>
    </row>
    <row r="37" ht="22" customHeight="1" spans="1:13">
      <c r="A37" s="32">
        <v>35</v>
      </c>
      <c r="B37" s="32" t="s">
        <v>635</v>
      </c>
      <c r="C37" s="32" t="s">
        <v>636</v>
      </c>
      <c r="D37" s="32" t="s">
        <v>16</v>
      </c>
      <c r="E37" s="33" t="s">
        <v>637</v>
      </c>
      <c r="F37" s="33" t="s">
        <v>437</v>
      </c>
      <c r="G37" s="32" t="s">
        <v>28</v>
      </c>
      <c r="H37" s="32">
        <v>3</v>
      </c>
      <c r="I37" s="32" t="s">
        <v>35</v>
      </c>
      <c r="J37" s="32" t="s">
        <v>638</v>
      </c>
      <c r="K37" s="32" t="s">
        <v>43</v>
      </c>
      <c r="L37" s="32">
        <v>1500</v>
      </c>
      <c r="M37" s="36"/>
    </row>
    <row r="38" ht="22" customHeight="1" spans="1:13">
      <c r="A38" s="32">
        <v>36</v>
      </c>
      <c r="B38" s="32" t="s">
        <v>635</v>
      </c>
      <c r="C38" s="32" t="s">
        <v>639</v>
      </c>
      <c r="D38" s="32" t="s">
        <v>25</v>
      </c>
      <c r="E38" s="33" t="s">
        <v>640</v>
      </c>
      <c r="F38" s="33" t="s">
        <v>412</v>
      </c>
      <c r="G38" s="32" t="s">
        <v>641</v>
      </c>
      <c r="H38" s="32">
        <v>4</v>
      </c>
      <c r="I38" s="32" t="s">
        <v>35</v>
      </c>
      <c r="J38" s="32" t="s">
        <v>638</v>
      </c>
      <c r="K38" s="32" t="s">
        <v>43</v>
      </c>
      <c r="L38" s="32">
        <v>1500</v>
      </c>
      <c r="M38" s="36"/>
    </row>
    <row r="39" ht="22" customHeight="1" spans="1:13">
      <c r="A39" s="32">
        <v>37</v>
      </c>
      <c r="B39" s="32" t="s">
        <v>642</v>
      </c>
      <c r="C39" s="32" t="s">
        <v>643</v>
      </c>
      <c r="D39" s="32" t="s">
        <v>25</v>
      </c>
      <c r="E39" s="33" t="s">
        <v>644</v>
      </c>
      <c r="F39" s="33" t="s">
        <v>76</v>
      </c>
      <c r="G39" s="32" t="s">
        <v>19</v>
      </c>
      <c r="H39" s="32">
        <v>3</v>
      </c>
      <c r="I39" s="32" t="s">
        <v>35</v>
      </c>
      <c r="J39" s="32" t="s">
        <v>645</v>
      </c>
      <c r="K39" s="32" t="s">
        <v>21</v>
      </c>
      <c r="L39" s="32">
        <v>1500</v>
      </c>
      <c r="M39" s="36"/>
    </row>
    <row r="40" ht="22" customHeight="1" spans="1:13">
      <c r="A40" s="32">
        <v>38</v>
      </c>
      <c r="B40" s="32" t="s">
        <v>646</v>
      </c>
      <c r="C40" s="32" t="s">
        <v>647</v>
      </c>
      <c r="D40" s="32" t="s">
        <v>16</v>
      </c>
      <c r="E40" s="33" t="s">
        <v>502</v>
      </c>
      <c r="F40" s="33" t="s">
        <v>648</v>
      </c>
      <c r="G40" s="32" t="s">
        <v>19</v>
      </c>
      <c r="H40" s="32">
        <v>3</v>
      </c>
      <c r="I40" s="32" t="s">
        <v>475</v>
      </c>
      <c r="J40" s="32" t="s">
        <v>649</v>
      </c>
      <c r="K40" s="32" t="s">
        <v>43</v>
      </c>
      <c r="L40" s="32">
        <v>1500</v>
      </c>
      <c r="M40" s="36"/>
    </row>
    <row r="41" ht="22" customHeight="1" spans="1:13">
      <c r="A41" s="32">
        <v>39</v>
      </c>
      <c r="B41" s="32" t="s">
        <v>650</v>
      </c>
      <c r="C41" s="32" t="s">
        <v>651</v>
      </c>
      <c r="D41" s="32" t="s">
        <v>25</v>
      </c>
      <c r="E41" s="33" t="s">
        <v>342</v>
      </c>
      <c r="F41" s="33" t="s">
        <v>652</v>
      </c>
      <c r="G41" s="32" t="s">
        <v>28</v>
      </c>
      <c r="H41" s="32">
        <v>3</v>
      </c>
      <c r="I41" s="32" t="s">
        <v>514</v>
      </c>
      <c r="J41" s="32" t="s">
        <v>653</v>
      </c>
      <c r="K41" s="32" t="s">
        <v>43</v>
      </c>
      <c r="L41" s="32">
        <v>1500</v>
      </c>
      <c r="M41" s="36"/>
    </row>
    <row r="42" ht="22" customHeight="1" spans="1:13">
      <c r="A42" s="32">
        <v>40</v>
      </c>
      <c r="B42" s="32" t="s">
        <v>650</v>
      </c>
      <c r="C42" s="32" t="s">
        <v>654</v>
      </c>
      <c r="D42" s="32" t="s">
        <v>25</v>
      </c>
      <c r="E42" s="33" t="s">
        <v>33</v>
      </c>
      <c r="F42" s="33" t="s">
        <v>175</v>
      </c>
      <c r="G42" s="32" t="s">
        <v>19</v>
      </c>
      <c r="H42" s="32">
        <v>3</v>
      </c>
      <c r="I42" s="32" t="s">
        <v>514</v>
      </c>
      <c r="J42" s="32" t="s">
        <v>653</v>
      </c>
      <c r="K42" s="32" t="s">
        <v>43</v>
      </c>
      <c r="L42" s="32">
        <v>1500</v>
      </c>
      <c r="M42" s="36"/>
    </row>
    <row r="43" ht="22" customHeight="1" spans="1:13">
      <c r="A43" s="32">
        <v>41</v>
      </c>
      <c r="B43" s="32" t="s">
        <v>655</v>
      </c>
      <c r="C43" s="32" t="s">
        <v>656</v>
      </c>
      <c r="D43" s="32" t="s">
        <v>16</v>
      </c>
      <c r="E43" s="33" t="s">
        <v>583</v>
      </c>
      <c r="F43" s="33" t="s">
        <v>657</v>
      </c>
      <c r="G43" s="32" t="s">
        <v>28</v>
      </c>
      <c r="H43" s="32">
        <v>3</v>
      </c>
      <c r="I43" s="32" t="s">
        <v>519</v>
      </c>
      <c r="J43" s="32" t="s">
        <v>658</v>
      </c>
      <c r="K43" s="32" t="s">
        <v>43</v>
      </c>
      <c r="L43" s="32">
        <v>1500</v>
      </c>
      <c r="M43" s="36"/>
    </row>
    <row r="44" ht="22" customHeight="1" spans="1:13">
      <c r="A44" s="32">
        <v>42</v>
      </c>
      <c r="B44" s="32" t="s">
        <v>659</v>
      </c>
      <c r="C44" s="32" t="s">
        <v>660</v>
      </c>
      <c r="D44" s="32" t="s">
        <v>16</v>
      </c>
      <c r="E44" s="33" t="s">
        <v>507</v>
      </c>
      <c r="F44" s="33" t="s">
        <v>184</v>
      </c>
      <c r="G44" s="32" t="s">
        <v>19</v>
      </c>
      <c r="H44" s="32">
        <v>3</v>
      </c>
      <c r="I44" s="32" t="s">
        <v>519</v>
      </c>
      <c r="J44" s="32" t="s">
        <v>661</v>
      </c>
      <c r="K44" s="32" t="s">
        <v>92</v>
      </c>
      <c r="L44" s="32">
        <v>1500</v>
      </c>
      <c r="M44" s="36"/>
    </row>
    <row r="45" ht="22" customHeight="1" spans="1:13">
      <c r="A45" s="32">
        <v>43</v>
      </c>
      <c r="B45" s="32" t="s">
        <v>662</v>
      </c>
      <c r="C45" s="32" t="s">
        <v>663</v>
      </c>
      <c r="D45" s="32" t="s">
        <v>25</v>
      </c>
      <c r="E45" s="33" t="s">
        <v>253</v>
      </c>
      <c r="F45" s="33" t="s">
        <v>463</v>
      </c>
      <c r="G45" s="32" t="s">
        <v>28</v>
      </c>
      <c r="H45" s="32">
        <v>3</v>
      </c>
      <c r="I45" s="32" t="s">
        <v>35</v>
      </c>
      <c r="J45" s="32" t="s">
        <v>664</v>
      </c>
      <c r="K45" s="32" t="s">
        <v>43</v>
      </c>
      <c r="L45" s="32">
        <v>1500</v>
      </c>
      <c r="M45" s="36"/>
    </row>
    <row r="46" ht="22" customHeight="1" spans="1:13">
      <c r="A46" s="32">
        <v>44</v>
      </c>
      <c r="B46" s="32" t="s">
        <v>665</v>
      </c>
      <c r="C46" s="32" t="s">
        <v>666</v>
      </c>
      <c r="D46" s="32" t="s">
        <v>25</v>
      </c>
      <c r="E46" s="33" t="s">
        <v>533</v>
      </c>
      <c r="F46" s="33" t="s">
        <v>667</v>
      </c>
      <c r="G46" s="32" t="s">
        <v>28</v>
      </c>
      <c r="H46" s="32">
        <v>3</v>
      </c>
      <c r="I46" s="32" t="s">
        <v>519</v>
      </c>
      <c r="J46" s="32" t="s">
        <v>668</v>
      </c>
      <c r="K46" s="32" t="s">
        <v>30</v>
      </c>
      <c r="L46" s="32">
        <v>1500</v>
      </c>
      <c r="M46" s="33" t="s">
        <v>669</v>
      </c>
    </row>
    <row r="47" ht="22" customHeight="1" spans="1:13">
      <c r="A47" s="32">
        <v>45</v>
      </c>
      <c r="B47" s="32" t="s">
        <v>670</v>
      </c>
      <c r="C47" s="32" t="s">
        <v>671</v>
      </c>
      <c r="D47" s="32" t="s">
        <v>16</v>
      </c>
      <c r="E47" s="33" t="s">
        <v>672</v>
      </c>
      <c r="F47" s="33" t="s">
        <v>175</v>
      </c>
      <c r="G47" s="32" t="s">
        <v>19</v>
      </c>
      <c r="H47" s="32">
        <v>3</v>
      </c>
      <c r="I47" s="32" t="s">
        <v>35</v>
      </c>
      <c r="J47" s="32" t="s">
        <v>673</v>
      </c>
      <c r="K47" s="32" t="s">
        <v>92</v>
      </c>
      <c r="L47" s="32">
        <v>1500</v>
      </c>
      <c r="M47" s="36"/>
    </row>
    <row r="48" ht="22" customHeight="1" spans="1:13">
      <c r="A48" s="34">
        <v>46</v>
      </c>
      <c r="B48" s="34" t="s">
        <v>674</v>
      </c>
      <c r="C48" s="34" t="s">
        <v>675</v>
      </c>
      <c r="D48" s="34" t="s">
        <v>16</v>
      </c>
      <c r="E48" s="35" t="s">
        <v>384</v>
      </c>
      <c r="F48" s="35" t="s">
        <v>402</v>
      </c>
      <c r="G48" s="34" t="s">
        <v>19</v>
      </c>
      <c r="H48" s="34">
        <v>3</v>
      </c>
      <c r="I48" s="34" t="s">
        <v>514</v>
      </c>
      <c r="J48" s="34" t="s">
        <v>676</v>
      </c>
      <c r="K48" s="34" t="s">
        <v>43</v>
      </c>
      <c r="L48" s="34">
        <v>1500</v>
      </c>
      <c r="M48" s="36"/>
    </row>
  </sheetData>
  <mergeCells count="1">
    <mergeCell ref="A1:M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opLeftCell="A75" workbookViewId="0">
      <selection activeCell="A3" sqref="$A3:$XFD81"/>
    </sheetView>
  </sheetViews>
  <sheetFormatPr defaultColWidth="9" defaultRowHeight="14.4"/>
  <cols>
    <col min="1" max="1" width="5.25" customWidth="1"/>
    <col min="2" max="2" width="18.25" customWidth="1"/>
    <col min="4" max="4" width="7.12962962962963" customWidth="1"/>
    <col min="5" max="5" width="20.1296296296296" customWidth="1"/>
    <col min="6" max="6" width="12.1296296296296" customWidth="1"/>
    <col min="7" max="7" width="8.75" customWidth="1"/>
    <col min="8" max="8" width="7.62962962962963" customWidth="1"/>
    <col min="9" max="9" width="11.75" customWidth="1"/>
    <col min="11" max="11" width="8.12962962962963" customWidth="1"/>
    <col min="12" max="12" width="8.25" customWidth="1"/>
    <col min="13" max="13" width="7.5" customWidth="1"/>
  </cols>
  <sheetData>
    <row r="1" ht="25.8" spans="1:13">
      <c r="A1" s="2" t="s">
        <v>1343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6.8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7" customHeight="1" spans="1:13">
      <c r="A3" s="14">
        <v>1</v>
      </c>
      <c r="B3" s="15" t="s">
        <v>1345</v>
      </c>
      <c r="C3" s="15" t="s">
        <v>678</v>
      </c>
      <c r="D3" s="15" t="s">
        <v>25</v>
      </c>
      <c r="E3" s="16" t="s">
        <v>33</v>
      </c>
      <c r="F3" s="17" t="s">
        <v>55</v>
      </c>
      <c r="G3" s="15" t="s">
        <v>19</v>
      </c>
      <c r="H3" s="18" t="s">
        <v>679</v>
      </c>
      <c r="I3" s="18" t="s">
        <v>680</v>
      </c>
      <c r="J3" s="14" t="s">
        <v>681</v>
      </c>
      <c r="K3" s="14" t="s">
        <v>290</v>
      </c>
      <c r="L3" s="14">
        <v>1500</v>
      </c>
      <c r="M3" s="14"/>
    </row>
    <row r="4" ht="27" customHeight="1" spans="1:13">
      <c r="A4" s="14">
        <v>2</v>
      </c>
      <c r="B4" s="15" t="s">
        <v>1346</v>
      </c>
      <c r="C4" s="15" t="s">
        <v>682</v>
      </c>
      <c r="D4" s="15" t="s">
        <v>25</v>
      </c>
      <c r="E4" s="16" t="s">
        <v>1347</v>
      </c>
      <c r="F4" s="17" t="s">
        <v>406</v>
      </c>
      <c r="G4" s="15" t="s">
        <v>19</v>
      </c>
      <c r="H4" s="18" t="s">
        <v>684</v>
      </c>
      <c r="I4" s="18" t="s">
        <v>62</v>
      </c>
      <c r="J4" s="14" t="s">
        <v>685</v>
      </c>
      <c r="K4" s="14" t="s">
        <v>21</v>
      </c>
      <c r="L4" s="14">
        <v>1500</v>
      </c>
      <c r="M4" s="14"/>
    </row>
    <row r="5" ht="27" customHeight="1" spans="1:13">
      <c r="A5" s="14">
        <v>3</v>
      </c>
      <c r="B5" s="15" t="s">
        <v>686</v>
      </c>
      <c r="C5" s="15" t="s">
        <v>687</v>
      </c>
      <c r="D5" s="15" t="s">
        <v>16</v>
      </c>
      <c r="E5" s="16" t="s">
        <v>355</v>
      </c>
      <c r="F5" s="17" t="s">
        <v>688</v>
      </c>
      <c r="G5" s="15" t="s">
        <v>28</v>
      </c>
      <c r="H5" s="15">
        <v>3</v>
      </c>
      <c r="I5" s="18" t="s">
        <v>62</v>
      </c>
      <c r="J5" s="14" t="s">
        <v>689</v>
      </c>
      <c r="K5" s="14" t="s">
        <v>92</v>
      </c>
      <c r="L5" s="14">
        <v>1500</v>
      </c>
      <c r="M5" s="14"/>
    </row>
    <row r="6" ht="27" customHeight="1" spans="1:13">
      <c r="A6" s="14">
        <v>4</v>
      </c>
      <c r="B6" s="19" t="s">
        <v>1348</v>
      </c>
      <c r="C6" s="20" t="s">
        <v>691</v>
      </c>
      <c r="D6" s="19" t="s">
        <v>25</v>
      </c>
      <c r="E6" s="21" t="s">
        <v>692</v>
      </c>
      <c r="F6" s="17" t="s">
        <v>693</v>
      </c>
      <c r="G6" s="19" t="s">
        <v>61</v>
      </c>
      <c r="H6" s="22" t="s">
        <v>679</v>
      </c>
      <c r="I6" s="18" t="s">
        <v>62</v>
      </c>
      <c r="J6" s="14" t="s">
        <v>694</v>
      </c>
      <c r="K6" s="14" t="s">
        <v>30</v>
      </c>
      <c r="L6" s="14">
        <v>1500</v>
      </c>
      <c r="M6" s="14"/>
    </row>
    <row r="7" ht="27" customHeight="1" spans="1:13">
      <c r="A7" s="14">
        <v>5</v>
      </c>
      <c r="B7" s="19" t="s">
        <v>1349</v>
      </c>
      <c r="C7" s="19" t="s">
        <v>696</v>
      </c>
      <c r="D7" s="19" t="s">
        <v>25</v>
      </c>
      <c r="E7" s="21" t="s">
        <v>166</v>
      </c>
      <c r="F7" s="17" t="s">
        <v>55</v>
      </c>
      <c r="G7" s="19" t="s">
        <v>19</v>
      </c>
      <c r="H7" s="19" t="s">
        <v>679</v>
      </c>
      <c r="I7" s="18" t="s">
        <v>62</v>
      </c>
      <c r="J7" s="14" t="s">
        <v>697</v>
      </c>
      <c r="K7" s="14" t="s">
        <v>43</v>
      </c>
      <c r="L7" s="14">
        <v>1500</v>
      </c>
      <c r="M7" s="14"/>
    </row>
    <row r="8" ht="27" customHeight="1" spans="1:13">
      <c r="A8" s="14">
        <v>6</v>
      </c>
      <c r="B8" s="19" t="s">
        <v>1350</v>
      </c>
      <c r="C8" s="19" t="s">
        <v>699</v>
      </c>
      <c r="D8" s="19" t="s">
        <v>16</v>
      </c>
      <c r="E8" s="21" t="s">
        <v>249</v>
      </c>
      <c r="F8" s="17" t="s">
        <v>55</v>
      </c>
      <c r="G8" s="19" t="s">
        <v>61</v>
      </c>
      <c r="H8" s="22" t="s">
        <v>679</v>
      </c>
      <c r="I8" s="22" t="s">
        <v>680</v>
      </c>
      <c r="J8" s="14" t="s">
        <v>700</v>
      </c>
      <c r="K8" s="14" t="s">
        <v>92</v>
      </c>
      <c r="L8" s="14">
        <v>1500</v>
      </c>
      <c r="M8" s="14"/>
    </row>
    <row r="9" ht="27" customHeight="1" spans="1:13">
      <c r="A9" s="14">
        <v>7</v>
      </c>
      <c r="B9" s="19" t="s">
        <v>701</v>
      </c>
      <c r="C9" s="19" t="s">
        <v>702</v>
      </c>
      <c r="D9" s="19" t="s">
        <v>16</v>
      </c>
      <c r="E9" s="21" t="s">
        <v>703</v>
      </c>
      <c r="F9" s="14" t="s">
        <v>704</v>
      </c>
      <c r="G9" s="19" t="s">
        <v>28</v>
      </c>
      <c r="H9" s="22">
        <v>3</v>
      </c>
      <c r="I9" s="22" t="s">
        <v>680</v>
      </c>
      <c r="J9" s="14" t="s">
        <v>705</v>
      </c>
      <c r="K9" s="14" t="s">
        <v>92</v>
      </c>
      <c r="L9" s="14">
        <v>1500</v>
      </c>
      <c r="M9" s="14"/>
    </row>
    <row r="10" ht="27" customHeight="1" spans="1:13">
      <c r="A10" s="14">
        <v>8</v>
      </c>
      <c r="B10" s="15" t="s">
        <v>1351</v>
      </c>
      <c r="C10" s="15" t="s">
        <v>707</v>
      </c>
      <c r="D10" s="15" t="s">
        <v>16</v>
      </c>
      <c r="E10" s="16" t="s">
        <v>708</v>
      </c>
      <c r="F10" s="14" t="s">
        <v>365</v>
      </c>
      <c r="G10" s="15" t="s">
        <v>61</v>
      </c>
      <c r="H10" s="18" t="s">
        <v>679</v>
      </c>
      <c r="I10" s="18" t="s">
        <v>709</v>
      </c>
      <c r="J10" s="14" t="s">
        <v>710</v>
      </c>
      <c r="K10" s="14" t="s">
        <v>92</v>
      </c>
      <c r="L10" s="14">
        <v>1500</v>
      </c>
      <c r="M10" s="14"/>
    </row>
    <row r="11" ht="27" customHeight="1" spans="1:13">
      <c r="A11" s="14">
        <v>9</v>
      </c>
      <c r="B11" s="15" t="s">
        <v>1352</v>
      </c>
      <c r="C11" s="15" t="s">
        <v>712</v>
      </c>
      <c r="D11" s="15" t="s">
        <v>25</v>
      </c>
      <c r="E11" s="16" t="s">
        <v>33</v>
      </c>
      <c r="F11" s="14" t="s">
        <v>175</v>
      </c>
      <c r="G11" s="15" t="s">
        <v>19</v>
      </c>
      <c r="H11" s="18" t="s">
        <v>679</v>
      </c>
      <c r="I11" s="18" t="s">
        <v>709</v>
      </c>
      <c r="J11" s="14" t="s">
        <v>713</v>
      </c>
      <c r="K11" s="29" t="s">
        <v>43</v>
      </c>
      <c r="L11" s="14">
        <v>1500</v>
      </c>
      <c r="M11" s="14"/>
    </row>
    <row r="12" ht="27" customHeight="1" spans="1:13">
      <c r="A12" s="14">
        <v>10</v>
      </c>
      <c r="B12" s="15" t="s">
        <v>1353</v>
      </c>
      <c r="C12" s="23" t="s">
        <v>715</v>
      </c>
      <c r="D12" s="15" t="s">
        <v>16</v>
      </c>
      <c r="E12" s="24" t="s">
        <v>716</v>
      </c>
      <c r="F12" s="14" t="s">
        <v>589</v>
      </c>
      <c r="G12" s="15" t="s">
        <v>61</v>
      </c>
      <c r="H12" s="18" t="s">
        <v>679</v>
      </c>
      <c r="I12" s="18" t="s">
        <v>709</v>
      </c>
      <c r="J12" s="14" t="s">
        <v>717</v>
      </c>
      <c r="K12" s="14" t="s">
        <v>43</v>
      </c>
      <c r="L12" s="14">
        <v>1500</v>
      </c>
      <c r="M12" s="14"/>
    </row>
    <row r="13" ht="27" customHeight="1" spans="1:13">
      <c r="A13" s="14">
        <v>11</v>
      </c>
      <c r="B13" s="15" t="s">
        <v>1354</v>
      </c>
      <c r="C13" s="15" t="s">
        <v>719</v>
      </c>
      <c r="D13" s="15" t="s">
        <v>25</v>
      </c>
      <c r="E13" s="16" t="s">
        <v>720</v>
      </c>
      <c r="F13" s="14" t="s">
        <v>406</v>
      </c>
      <c r="G13" s="15" t="s">
        <v>19</v>
      </c>
      <c r="H13" s="18" t="s">
        <v>679</v>
      </c>
      <c r="I13" s="18" t="s">
        <v>709</v>
      </c>
      <c r="J13" s="14" t="s">
        <v>721</v>
      </c>
      <c r="K13" s="14" t="s">
        <v>43</v>
      </c>
      <c r="L13" s="14">
        <v>1500</v>
      </c>
      <c r="M13" s="14"/>
    </row>
    <row r="14" ht="27" customHeight="1" spans="1:13">
      <c r="A14" s="14">
        <v>12</v>
      </c>
      <c r="B14" s="15" t="s">
        <v>1355</v>
      </c>
      <c r="C14" s="15" t="s">
        <v>723</v>
      </c>
      <c r="D14" s="15" t="s">
        <v>25</v>
      </c>
      <c r="E14" s="16" t="s">
        <v>75</v>
      </c>
      <c r="F14" s="25" t="s">
        <v>724</v>
      </c>
      <c r="G14" s="15" t="s">
        <v>19</v>
      </c>
      <c r="H14" s="18">
        <v>3</v>
      </c>
      <c r="I14" s="18" t="s">
        <v>62</v>
      </c>
      <c r="J14" s="14" t="s">
        <v>725</v>
      </c>
      <c r="K14" s="14" t="s">
        <v>21</v>
      </c>
      <c r="L14" s="14">
        <v>1500</v>
      </c>
      <c r="M14" s="14"/>
    </row>
    <row r="15" ht="27" customHeight="1" spans="1:13">
      <c r="A15" s="14">
        <v>13</v>
      </c>
      <c r="B15" s="15" t="s">
        <v>1356</v>
      </c>
      <c r="C15" s="15" t="s">
        <v>726</v>
      </c>
      <c r="D15" s="15" t="s">
        <v>16</v>
      </c>
      <c r="E15" s="24" t="s">
        <v>342</v>
      </c>
      <c r="F15" s="25" t="s">
        <v>727</v>
      </c>
      <c r="G15" s="15" t="s">
        <v>28</v>
      </c>
      <c r="H15" s="18">
        <v>3</v>
      </c>
      <c r="I15" s="18" t="s">
        <v>62</v>
      </c>
      <c r="J15" s="14" t="s">
        <v>728</v>
      </c>
      <c r="K15" s="14" t="s">
        <v>92</v>
      </c>
      <c r="L15" s="14">
        <v>1500</v>
      </c>
      <c r="M15" s="14"/>
    </row>
    <row r="16" ht="27" customHeight="1" spans="1:13">
      <c r="A16" s="14">
        <v>14</v>
      </c>
      <c r="B16" s="15" t="s">
        <v>1357</v>
      </c>
      <c r="C16" s="23" t="s">
        <v>730</v>
      </c>
      <c r="D16" s="15" t="s">
        <v>25</v>
      </c>
      <c r="E16" s="24" t="s">
        <v>75</v>
      </c>
      <c r="F16" s="14" t="s">
        <v>175</v>
      </c>
      <c r="G16" s="15" t="s">
        <v>19</v>
      </c>
      <c r="H16" s="18" t="s">
        <v>679</v>
      </c>
      <c r="I16" s="18" t="s">
        <v>62</v>
      </c>
      <c r="J16" s="14" t="s">
        <v>731</v>
      </c>
      <c r="K16" s="14" t="s">
        <v>21</v>
      </c>
      <c r="L16" s="14">
        <v>1500</v>
      </c>
      <c r="M16" s="14"/>
    </row>
    <row r="17" ht="27" customHeight="1" spans="1:13">
      <c r="A17" s="14">
        <v>15</v>
      </c>
      <c r="B17" s="15" t="s">
        <v>1358</v>
      </c>
      <c r="C17" s="15" t="s">
        <v>733</v>
      </c>
      <c r="D17" s="15" t="s">
        <v>16</v>
      </c>
      <c r="E17" s="16" t="s">
        <v>33</v>
      </c>
      <c r="F17" s="14" t="s">
        <v>175</v>
      </c>
      <c r="G17" s="15" t="s">
        <v>19</v>
      </c>
      <c r="H17" s="18" t="s">
        <v>679</v>
      </c>
      <c r="I17" s="18" t="s">
        <v>680</v>
      </c>
      <c r="J17" s="14" t="s">
        <v>734</v>
      </c>
      <c r="K17" s="14" t="s">
        <v>43</v>
      </c>
      <c r="L17" s="14">
        <v>1500</v>
      </c>
      <c r="M17" s="14"/>
    </row>
    <row r="18" ht="27" customHeight="1" spans="1:13">
      <c r="A18" s="14">
        <v>16</v>
      </c>
      <c r="B18" s="15" t="s">
        <v>1358</v>
      </c>
      <c r="C18" s="15" t="s">
        <v>735</v>
      </c>
      <c r="D18" s="15" t="s">
        <v>25</v>
      </c>
      <c r="E18" s="16" t="s">
        <v>33</v>
      </c>
      <c r="F18" s="25" t="s">
        <v>736</v>
      </c>
      <c r="G18" s="15" t="s">
        <v>19</v>
      </c>
      <c r="H18" s="18" t="s">
        <v>679</v>
      </c>
      <c r="I18" s="18" t="s">
        <v>62</v>
      </c>
      <c r="J18" s="14" t="s">
        <v>737</v>
      </c>
      <c r="K18" s="14" t="s">
        <v>43</v>
      </c>
      <c r="L18" s="14">
        <v>1500</v>
      </c>
      <c r="M18" s="14"/>
    </row>
    <row r="19" ht="27" customHeight="1" spans="1:13">
      <c r="A19" s="14">
        <v>17</v>
      </c>
      <c r="B19" s="15" t="s">
        <v>1358</v>
      </c>
      <c r="C19" s="15" t="s">
        <v>738</v>
      </c>
      <c r="D19" s="15" t="s">
        <v>25</v>
      </c>
      <c r="E19" s="16" t="s">
        <v>428</v>
      </c>
      <c r="F19" s="25" t="s">
        <v>218</v>
      </c>
      <c r="G19" s="15" t="s">
        <v>61</v>
      </c>
      <c r="H19" s="18" t="s">
        <v>679</v>
      </c>
      <c r="I19" s="18" t="s">
        <v>680</v>
      </c>
      <c r="J19" s="14" t="s">
        <v>739</v>
      </c>
      <c r="K19" s="14" t="s">
        <v>43</v>
      </c>
      <c r="L19" s="14">
        <v>1500</v>
      </c>
      <c r="M19" s="14"/>
    </row>
    <row r="20" ht="27" customHeight="1" spans="1:13">
      <c r="A20" s="14">
        <v>18</v>
      </c>
      <c r="B20" s="15" t="s">
        <v>1359</v>
      </c>
      <c r="C20" s="15" t="s">
        <v>741</v>
      </c>
      <c r="D20" s="15" t="s">
        <v>25</v>
      </c>
      <c r="E20" s="16" t="s">
        <v>742</v>
      </c>
      <c r="F20" s="25" t="s">
        <v>743</v>
      </c>
      <c r="G20" s="15" t="s">
        <v>28</v>
      </c>
      <c r="H20" s="15" t="s">
        <v>679</v>
      </c>
      <c r="I20" s="15" t="s">
        <v>62</v>
      </c>
      <c r="J20" s="14" t="s">
        <v>744</v>
      </c>
      <c r="K20" s="14" t="s">
        <v>43</v>
      </c>
      <c r="L20" s="14">
        <v>1500</v>
      </c>
      <c r="M20" s="14"/>
    </row>
    <row r="21" ht="27" customHeight="1" spans="1:13">
      <c r="A21" s="14">
        <v>19</v>
      </c>
      <c r="B21" s="15" t="s">
        <v>1360</v>
      </c>
      <c r="C21" s="15" t="s">
        <v>745</v>
      </c>
      <c r="D21" s="15" t="s">
        <v>16</v>
      </c>
      <c r="E21" s="16" t="s">
        <v>746</v>
      </c>
      <c r="F21" s="25" t="s">
        <v>747</v>
      </c>
      <c r="G21" s="15" t="s">
        <v>61</v>
      </c>
      <c r="H21" s="18" t="s">
        <v>679</v>
      </c>
      <c r="I21" s="18" t="s">
        <v>62</v>
      </c>
      <c r="J21" s="14" t="s">
        <v>748</v>
      </c>
      <c r="K21" s="14" t="s">
        <v>43</v>
      </c>
      <c r="L21" s="14">
        <v>1500</v>
      </c>
      <c r="M21" s="14"/>
    </row>
    <row r="22" ht="27" customHeight="1" spans="1:13">
      <c r="A22" s="14">
        <v>20</v>
      </c>
      <c r="B22" s="15" t="s">
        <v>1355</v>
      </c>
      <c r="C22" s="15" t="s">
        <v>749</v>
      </c>
      <c r="D22" s="15" t="s">
        <v>16</v>
      </c>
      <c r="E22" s="16" t="s">
        <v>342</v>
      </c>
      <c r="F22" s="14" t="s">
        <v>750</v>
      </c>
      <c r="G22" s="15" t="s">
        <v>61</v>
      </c>
      <c r="H22" s="15" t="s">
        <v>679</v>
      </c>
      <c r="I22" s="15" t="s">
        <v>751</v>
      </c>
      <c r="J22" s="14" t="s">
        <v>752</v>
      </c>
      <c r="K22" s="14" t="s">
        <v>92</v>
      </c>
      <c r="L22" s="14">
        <v>1500</v>
      </c>
      <c r="M22" s="14"/>
    </row>
    <row r="23" ht="27" customHeight="1" spans="1:13">
      <c r="A23" s="14">
        <v>21</v>
      </c>
      <c r="B23" s="19" t="s">
        <v>729</v>
      </c>
      <c r="C23" s="19" t="s">
        <v>753</v>
      </c>
      <c r="D23" s="19" t="s">
        <v>25</v>
      </c>
      <c r="E23" s="21" t="s">
        <v>342</v>
      </c>
      <c r="F23" s="25" t="s">
        <v>132</v>
      </c>
      <c r="G23" s="19" t="s">
        <v>28</v>
      </c>
      <c r="H23" s="19">
        <v>3</v>
      </c>
      <c r="I23" s="22" t="s">
        <v>62</v>
      </c>
      <c r="J23" s="14" t="s">
        <v>754</v>
      </c>
      <c r="K23" s="14" t="s">
        <v>43</v>
      </c>
      <c r="L23" s="14">
        <v>1500</v>
      </c>
      <c r="M23" s="14"/>
    </row>
    <row r="24" ht="27" customHeight="1" spans="1:13">
      <c r="A24" s="14">
        <v>22</v>
      </c>
      <c r="B24" s="15" t="s">
        <v>1357</v>
      </c>
      <c r="C24" s="15" t="s">
        <v>755</v>
      </c>
      <c r="D24" s="15" t="s">
        <v>25</v>
      </c>
      <c r="E24" s="16" t="s">
        <v>342</v>
      </c>
      <c r="F24" s="25" t="s">
        <v>756</v>
      </c>
      <c r="G24" s="15" t="s">
        <v>28</v>
      </c>
      <c r="H24" s="15">
        <v>3</v>
      </c>
      <c r="I24" s="18" t="s">
        <v>62</v>
      </c>
      <c r="J24" s="14" t="s">
        <v>757</v>
      </c>
      <c r="K24" s="14" t="s">
        <v>30</v>
      </c>
      <c r="L24" s="14">
        <v>1500</v>
      </c>
      <c r="M24" s="14"/>
    </row>
    <row r="25" ht="27" customHeight="1" spans="1:13">
      <c r="A25" s="14">
        <v>23</v>
      </c>
      <c r="B25" s="15" t="s">
        <v>1361</v>
      </c>
      <c r="C25" s="15" t="s">
        <v>759</v>
      </c>
      <c r="D25" s="15" t="s">
        <v>16</v>
      </c>
      <c r="E25" s="24" t="s">
        <v>119</v>
      </c>
      <c r="F25" s="25" t="s">
        <v>90</v>
      </c>
      <c r="G25" s="15" t="s">
        <v>19</v>
      </c>
      <c r="H25" s="18" t="s">
        <v>679</v>
      </c>
      <c r="I25" s="18" t="s">
        <v>760</v>
      </c>
      <c r="J25" s="14" t="s">
        <v>761</v>
      </c>
      <c r="K25" s="14" t="s">
        <v>43</v>
      </c>
      <c r="L25" s="14">
        <v>1500</v>
      </c>
      <c r="M25" s="14"/>
    </row>
    <row r="26" ht="27" customHeight="1" spans="1:13">
      <c r="A26" s="14">
        <v>24</v>
      </c>
      <c r="B26" s="15" t="s">
        <v>1362</v>
      </c>
      <c r="C26" s="15" t="s">
        <v>763</v>
      </c>
      <c r="D26" s="15" t="s">
        <v>25</v>
      </c>
      <c r="E26" s="24" t="s">
        <v>764</v>
      </c>
      <c r="F26" s="25" t="s">
        <v>765</v>
      </c>
      <c r="G26" s="15" t="s">
        <v>61</v>
      </c>
      <c r="H26" s="18" t="s">
        <v>679</v>
      </c>
      <c r="I26" s="18" t="s">
        <v>62</v>
      </c>
      <c r="J26" s="14" t="s">
        <v>766</v>
      </c>
      <c r="K26" s="14" t="s">
        <v>21</v>
      </c>
      <c r="L26" s="14">
        <v>1500</v>
      </c>
      <c r="M26" s="14"/>
    </row>
    <row r="27" ht="27" customHeight="1" spans="1:13">
      <c r="A27" s="14">
        <v>25</v>
      </c>
      <c r="B27" s="15" t="s">
        <v>1363</v>
      </c>
      <c r="C27" s="15" t="s">
        <v>768</v>
      </c>
      <c r="D27" s="15" t="s">
        <v>16</v>
      </c>
      <c r="E27" s="16" t="s">
        <v>769</v>
      </c>
      <c r="F27" s="14" t="s">
        <v>265</v>
      </c>
      <c r="G27" s="15" t="s">
        <v>61</v>
      </c>
      <c r="H27" s="18" t="s">
        <v>679</v>
      </c>
      <c r="I27" s="18" t="s">
        <v>709</v>
      </c>
      <c r="J27" s="14" t="s">
        <v>770</v>
      </c>
      <c r="K27" s="14" t="s">
        <v>92</v>
      </c>
      <c r="L27" s="14">
        <v>1500</v>
      </c>
      <c r="M27" s="14"/>
    </row>
    <row r="28" ht="27" customHeight="1" spans="1:13">
      <c r="A28" s="14">
        <v>26</v>
      </c>
      <c r="B28" s="15" t="s">
        <v>1364</v>
      </c>
      <c r="C28" s="15" t="s">
        <v>772</v>
      </c>
      <c r="D28" s="15" t="s">
        <v>16</v>
      </c>
      <c r="E28" s="16" t="s">
        <v>716</v>
      </c>
      <c r="F28" s="25" t="s">
        <v>773</v>
      </c>
      <c r="G28" s="15" t="s">
        <v>61</v>
      </c>
      <c r="H28" s="18" t="s">
        <v>679</v>
      </c>
      <c r="I28" s="18" t="s">
        <v>680</v>
      </c>
      <c r="J28" s="14" t="s">
        <v>774</v>
      </c>
      <c r="K28" s="14" t="s">
        <v>43</v>
      </c>
      <c r="L28" s="14">
        <v>1500</v>
      </c>
      <c r="M28" s="14"/>
    </row>
    <row r="29" ht="27" customHeight="1" spans="1:13">
      <c r="A29" s="14">
        <v>27</v>
      </c>
      <c r="B29" s="15" t="s">
        <v>1365</v>
      </c>
      <c r="C29" s="15" t="s">
        <v>776</v>
      </c>
      <c r="D29" s="15" t="s">
        <v>25</v>
      </c>
      <c r="E29" s="16" t="s">
        <v>75</v>
      </c>
      <c r="F29" s="14" t="s">
        <v>175</v>
      </c>
      <c r="G29" s="15" t="s">
        <v>19</v>
      </c>
      <c r="H29" s="18" t="s">
        <v>679</v>
      </c>
      <c r="I29" s="18" t="s">
        <v>680</v>
      </c>
      <c r="J29" s="14" t="s">
        <v>777</v>
      </c>
      <c r="K29" s="14" t="s">
        <v>43</v>
      </c>
      <c r="L29" s="14">
        <v>1500</v>
      </c>
      <c r="M29" s="14"/>
    </row>
    <row r="30" ht="27" customHeight="1" spans="1:13">
      <c r="A30" s="14">
        <v>28</v>
      </c>
      <c r="B30" s="19" t="s">
        <v>1366</v>
      </c>
      <c r="C30" s="19" t="s">
        <v>779</v>
      </c>
      <c r="D30" s="19" t="s">
        <v>16</v>
      </c>
      <c r="E30" s="21" t="s">
        <v>780</v>
      </c>
      <c r="F30" s="25" t="s">
        <v>781</v>
      </c>
      <c r="G30" s="19" t="s">
        <v>61</v>
      </c>
      <c r="H30" s="22" t="s">
        <v>679</v>
      </c>
      <c r="I30" s="22" t="s">
        <v>709</v>
      </c>
      <c r="J30" s="14" t="s">
        <v>782</v>
      </c>
      <c r="K30" s="14" t="s">
        <v>92</v>
      </c>
      <c r="L30" s="14">
        <v>1500</v>
      </c>
      <c r="M30" s="14"/>
    </row>
    <row r="31" ht="27" customHeight="1" spans="1:13">
      <c r="A31" s="14">
        <v>29</v>
      </c>
      <c r="B31" s="19" t="s">
        <v>783</v>
      </c>
      <c r="C31" s="19" t="s">
        <v>784</v>
      </c>
      <c r="D31" s="19" t="s">
        <v>16</v>
      </c>
      <c r="E31" s="21" t="s">
        <v>33</v>
      </c>
      <c r="F31" s="14" t="s">
        <v>151</v>
      </c>
      <c r="G31" s="19" t="s">
        <v>19</v>
      </c>
      <c r="H31" s="19">
        <v>3</v>
      </c>
      <c r="I31" s="19" t="s">
        <v>680</v>
      </c>
      <c r="J31" s="14" t="s">
        <v>785</v>
      </c>
      <c r="K31" s="14" t="s">
        <v>92</v>
      </c>
      <c r="L31" s="14">
        <v>1500</v>
      </c>
      <c r="M31" s="14"/>
    </row>
    <row r="32" ht="27" customHeight="1" spans="1:13">
      <c r="A32" s="14">
        <v>30</v>
      </c>
      <c r="B32" s="19" t="s">
        <v>786</v>
      </c>
      <c r="C32" s="19" t="s">
        <v>787</v>
      </c>
      <c r="D32" s="19" t="s">
        <v>16</v>
      </c>
      <c r="E32" s="21" t="s">
        <v>788</v>
      </c>
      <c r="F32" s="14" t="s">
        <v>265</v>
      </c>
      <c r="G32" s="19" t="s">
        <v>28</v>
      </c>
      <c r="H32" s="19">
        <v>3</v>
      </c>
      <c r="I32" s="22" t="s">
        <v>709</v>
      </c>
      <c r="J32" s="14" t="s">
        <v>789</v>
      </c>
      <c r="K32" s="14" t="s">
        <v>43</v>
      </c>
      <c r="L32" s="14">
        <v>1500</v>
      </c>
      <c r="M32" s="14"/>
    </row>
    <row r="33" ht="27" customHeight="1" spans="1:13">
      <c r="A33" s="14">
        <v>31</v>
      </c>
      <c r="B33" s="19" t="s">
        <v>786</v>
      </c>
      <c r="C33" s="19" t="s">
        <v>790</v>
      </c>
      <c r="D33" s="19" t="s">
        <v>16</v>
      </c>
      <c r="E33" s="21" t="s">
        <v>791</v>
      </c>
      <c r="F33" s="25" t="s">
        <v>792</v>
      </c>
      <c r="G33" s="19" t="s">
        <v>28</v>
      </c>
      <c r="H33" s="19">
        <v>3</v>
      </c>
      <c r="I33" s="22" t="s">
        <v>62</v>
      </c>
      <c r="J33" s="14" t="s">
        <v>789</v>
      </c>
      <c r="K33" s="14" t="s">
        <v>43</v>
      </c>
      <c r="L33" s="14">
        <v>1500</v>
      </c>
      <c r="M33" s="14"/>
    </row>
    <row r="34" ht="27" customHeight="1" spans="1:13">
      <c r="A34" s="14">
        <v>32</v>
      </c>
      <c r="B34" s="20" t="s">
        <v>1367</v>
      </c>
      <c r="C34" s="20" t="s">
        <v>794</v>
      </c>
      <c r="D34" s="19" t="s">
        <v>25</v>
      </c>
      <c r="E34" s="21" t="s">
        <v>795</v>
      </c>
      <c r="F34" s="25" t="s">
        <v>796</v>
      </c>
      <c r="G34" s="19" t="s">
        <v>61</v>
      </c>
      <c r="H34" s="22" t="s">
        <v>679</v>
      </c>
      <c r="I34" s="22" t="s">
        <v>709</v>
      </c>
      <c r="J34" s="14" t="s">
        <v>797</v>
      </c>
      <c r="K34" s="14" t="s">
        <v>43</v>
      </c>
      <c r="L34" s="14">
        <v>1500</v>
      </c>
      <c r="M34" s="14"/>
    </row>
    <row r="35" ht="27" customHeight="1" spans="1:13">
      <c r="A35" s="14">
        <v>33</v>
      </c>
      <c r="B35" s="15" t="s">
        <v>1368</v>
      </c>
      <c r="C35" s="15" t="s">
        <v>799</v>
      </c>
      <c r="D35" s="15" t="s">
        <v>25</v>
      </c>
      <c r="E35" s="16" t="s">
        <v>1347</v>
      </c>
      <c r="F35" s="25" t="s">
        <v>800</v>
      </c>
      <c r="G35" s="15" t="s">
        <v>19</v>
      </c>
      <c r="H35" s="18" t="s">
        <v>801</v>
      </c>
      <c r="I35" s="18" t="s">
        <v>709</v>
      </c>
      <c r="J35" s="14" t="s">
        <v>802</v>
      </c>
      <c r="K35" s="14" t="s">
        <v>43</v>
      </c>
      <c r="L35" s="14">
        <v>1500</v>
      </c>
      <c r="M35" s="14"/>
    </row>
    <row r="36" ht="27" customHeight="1" spans="1:13">
      <c r="A36" s="14">
        <v>34</v>
      </c>
      <c r="B36" s="15" t="s">
        <v>1368</v>
      </c>
      <c r="C36" s="15" t="s">
        <v>803</v>
      </c>
      <c r="D36" s="15" t="s">
        <v>25</v>
      </c>
      <c r="E36" s="26" t="s">
        <v>804</v>
      </c>
      <c r="F36" s="14" t="s">
        <v>67</v>
      </c>
      <c r="G36" s="15" t="s">
        <v>19</v>
      </c>
      <c r="H36" s="22" t="s">
        <v>679</v>
      </c>
      <c r="I36" s="22" t="s">
        <v>62</v>
      </c>
      <c r="J36" s="14" t="s">
        <v>805</v>
      </c>
      <c r="K36" s="14" t="s">
        <v>21</v>
      </c>
      <c r="L36" s="14">
        <v>1500</v>
      </c>
      <c r="M36" s="14"/>
    </row>
    <row r="37" ht="27" customHeight="1" spans="1:13">
      <c r="A37" s="14">
        <v>35</v>
      </c>
      <c r="B37" s="19" t="s">
        <v>1369</v>
      </c>
      <c r="C37" s="19" t="s">
        <v>807</v>
      </c>
      <c r="D37" s="19" t="s">
        <v>25</v>
      </c>
      <c r="E37" s="21" t="s">
        <v>808</v>
      </c>
      <c r="F37" s="25" t="s">
        <v>809</v>
      </c>
      <c r="G37" s="19" t="s">
        <v>61</v>
      </c>
      <c r="H37" s="22" t="s">
        <v>679</v>
      </c>
      <c r="I37" s="22" t="s">
        <v>680</v>
      </c>
      <c r="J37" s="14" t="s">
        <v>810</v>
      </c>
      <c r="K37" s="14" t="s">
        <v>21</v>
      </c>
      <c r="L37" s="14">
        <v>1500</v>
      </c>
      <c r="M37" s="14"/>
    </row>
    <row r="38" ht="27" customHeight="1" spans="1:13">
      <c r="A38" s="14">
        <v>36</v>
      </c>
      <c r="B38" s="19" t="s">
        <v>1370</v>
      </c>
      <c r="C38" s="19" t="s">
        <v>812</v>
      </c>
      <c r="D38" s="19" t="s">
        <v>25</v>
      </c>
      <c r="E38" s="21" t="s">
        <v>33</v>
      </c>
      <c r="F38" s="25" t="s">
        <v>736</v>
      </c>
      <c r="G38" s="19" t="s">
        <v>19</v>
      </c>
      <c r="H38" s="22" t="s">
        <v>679</v>
      </c>
      <c r="I38" s="22" t="s">
        <v>62</v>
      </c>
      <c r="J38" s="14" t="s">
        <v>813</v>
      </c>
      <c r="K38" s="14" t="s">
        <v>21</v>
      </c>
      <c r="L38" s="14">
        <v>1500</v>
      </c>
      <c r="M38" s="14"/>
    </row>
    <row r="39" ht="27" customHeight="1" spans="1:13">
      <c r="A39" s="14">
        <v>37</v>
      </c>
      <c r="B39" s="15" t="s">
        <v>1371</v>
      </c>
      <c r="C39" s="15" t="s">
        <v>815</v>
      </c>
      <c r="D39" s="15" t="s">
        <v>16</v>
      </c>
      <c r="E39" s="16" t="s">
        <v>816</v>
      </c>
      <c r="F39" s="14" t="s">
        <v>817</v>
      </c>
      <c r="G39" s="15" t="s">
        <v>61</v>
      </c>
      <c r="H39" s="15" t="s">
        <v>679</v>
      </c>
      <c r="I39" s="15" t="s">
        <v>709</v>
      </c>
      <c r="J39" s="14" t="s">
        <v>818</v>
      </c>
      <c r="K39" s="14" t="s">
        <v>92</v>
      </c>
      <c r="L39" s="14">
        <v>1500</v>
      </c>
      <c r="M39" s="14"/>
    </row>
    <row r="40" ht="27" customHeight="1" spans="1:13">
      <c r="A40" s="14">
        <v>38</v>
      </c>
      <c r="B40" s="15" t="s">
        <v>1372</v>
      </c>
      <c r="C40" s="15" t="s">
        <v>820</v>
      </c>
      <c r="D40" s="15" t="s">
        <v>25</v>
      </c>
      <c r="E40" s="16" t="s">
        <v>33</v>
      </c>
      <c r="F40" s="25" t="s">
        <v>175</v>
      </c>
      <c r="G40" s="15" t="s">
        <v>19</v>
      </c>
      <c r="H40" s="18" t="s">
        <v>679</v>
      </c>
      <c r="I40" s="18" t="s">
        <v>709</v>
      </c>
      <c r="J40" s="14" t="s">
        <v>821</v>
      </c>
      <c r="K40" s="14" t="s">
        <v>43</v>
      </c>
      <c r="L40" s="14">
        <v>1500</v>
      </c>
      <c r="M40" s="14"/>
    </row>
    <row r="41" ht="27" customHeight="1" spans="1:13">
      <c r="A41" s="14">
        <v>39</v>
      </c>
      <c r="B41" s="15" t="s">
        <v>1373</v>
      </c>
      <c r="C41" s="23" t="s">
        <v>823</v>
      </c>
      <c r="D41" s="15" t="s">
        <v>16</v>
      </c>
      <c r="E41" s="24" t="s">
        <v>389</v>
      </c>
      <c r="F41" s="25" t="s">
        <v>824</v>
      </c>
      <c r="G41" s="15" t="s">
        <v>61</v>
      </c>
      <c r="H41" s="18" t="s">
        <v>679</v>
      </c>
      <c r="I41" s="18" t="s">
        <v>62</v>
      </c>
      <c r="J41" s="14" t="s">
        <v>825</v>
      </c>
      <c r="K41" s="14" t="s">
        <v>92</v>
      </c>
      <c r="L41" s="14">
        <v>1500</v>
      </c>
      <c r="M41" s="14"/>
    </row>
    <row r="42" ht="27" customHeight="1" spans="1:13">
      <c r="A42" s="14">
        <v>40</v>
      </c>
      <c r="B42" s="15" t="s">
        <v>1374</v>
      </c>
      <c r="C42" s="15" t="s">
        <v>827</v>
      </c>
      <c r="D42" s="15" t="s">
        <v>16</v>
      </c>
      <c r="E42" s="16" t="s">
        <v>384</v>
      </c>
      <c r="F42" s="14" t="s">
        <v>828</v>
      </c>
      <c r="G42" s="15" t="s">
        <v>19</v>
      </c>
      <c r="H42" s="18" t="s">
        <v>679</v>
      </c>
      <c r="I42" s="18" t="s">
        <v>680</v>
      </c>
      <c r="J42" s="14" t="s">
        <v>829</v>
      </c>
      <c r="K42" s="14" t="s">
        <v>92</v>
      </c>
      <c r="L42" s="14">
        <v>1500</v>
      </c>
      <c r="M42" s="14"/>
    </row>
    <row r="43" ht="27" customHeight="1" spans="1:13">
      <c r="A43" s="14">
        <v>41</v>
      </c>
      <c r="B43" s="15" t="s">
        <v>1374</v>
      </c>
      <c r="C43" s="15" t="s">
        <v>830</v>
      </c>
      <c r="D43" s="15" t="s">
        <v>16</v>
      </c>
      <c r="E43" s="16" t="s">
        <v>507</v>
      </c>
      <c r="F43" s="25" t="s">
        <v>41</v>
      </c>
      <c r="G43" s="15" t="s">
        <v>19</v>
      </c>
      <c r="H43" s="18" t="s">
        <v>679</v>
      </c>
      <c r="I43" s="18" t="s">
        <v>62</v>
      </c>
      <c r="J43" s="14" t="s">
        <v>831</v>
      </c>
      <c r="K43" s="14" t="s">
        <v>290</v>
      </c>
      <c r="L43" s="14">
        <v>1500</v>
      </c>
      <c r="M43" s="14"/>
    </row>
    <row r="44" ht="27" customHeight="1" spans="1:13">
      <c r="A44" s="14">
        <v>42</v>
      </c>
      <c r="B44" s="15" t="s">
        <v>1375</v>
      </c>
      <c r="C44" s="15" t="s">
        <v>832</v>
      </c>
      <c r="D44" s="15" t="s">
        <v>16</v>
      </c>
      <c r="E44" s="16" t="s">
        <v>833</v>
      </c>
      <c r="F44" s="14" t="s">
        <v>834</v>
      </c>
      <c r="G44" s="15" t="s">
        <v>19</v>
      </c>
      <c r="H44" s="18" t="s">
        <v>679</v>
      </c>
      <c r="I44" s="18" t="s">
        <v>709</v>
      </c>
      <c r="J44" s="14" t="s">
        <v>835</v>
      </c>
      <c r="K44" s="14" t="s">
        <v>43</v>
      </c>
      <c r="L44" s="14">
        <v>1500</v>
      </c>
      <c r="M44" s="14"/>
    </row>
    <row r="45" ht="27" customHeight="1" spans="1:13">
      <c r="A45" s="14">
        <v>43</v>
      </c>
      <c r="B45" s="19" t="s">
        <v>1376</v>
      </c>
      <c r="C45" s="19" t="s">
        <v>836</v>
      </c>
      <c r="D45" s="19" t="s">
        <v>25</v>
      </c>
      <c r="E45" s="21" t="s">
        <v>33</v>
      </c>
      <c r="F45" s="14" t="s">
        <v>837</v>
      </c>
      <c r="G45" s="19" t="s">
        <v>19</v>
      </c>
      <c r="H45" s="22" t="s">
        <v>679</v>
      </c>
      <c r="I45" s="22" t="s">
        <v>62</v>
      </c>
      <c r="J45" s="14" t="s">
        <v>838</v>
      </c>
      <c r="K45" s="14" t="s">
        <v>43</v>
      </c>
      <c r="L45" s="14">
        <v>1500</v>
      </c>
      <c r="M45" s="14"/>
    </row>
    <row r="46" ht="27" customHeight="1" spans="1:13">
      <c r="A46" s="14">
        <v>44</v>
      </c>
      <c r="B46" s="15" t="s">
        <v>1374</v>
      </c>
      <c r="C46" s="15" t="s">
        <v>839</v>
      </c>
      <c r="D46" s="15" t="s">
        <v>25</v>
      </c>
      <c r="E46" s="16" t="s">
        <v>142</v>
      </c>
      <c r="F46" s="25" t="s">
        <v>840</v>
      </c>
      <c r="G46" s="15" t="s">
        <v>61</v>
      </c>
      <c r="H46" s="18" t="s">
        <v>679</v>
      </c>
      <c r="I46" s="18" t="s">
        <v>62</v>
      </c>
      <c r="J46" s="14" t="s">
        <v>829</v>
      </c>
      <c r="K46" s="14" t="s">
        <v>21</v>
      </c>
      <c r="L46" s="14">
        <v>1500</v>
      </c>
      <c r="M46" s="14"/>
    </row>
    <row r="47" ht="27" customHeight="1" spans="1:13">
      <c r="A47" s="14">
        <v>45</v>
      </c>
      <c r="B47" s="19" t="s">
        <v>1377</v>
      </c>
      <c r="C47" s="19" t="s">
        <v>842</v>
      </c>
      <c r="D47" s="19" t="s">
        <v>25</v>
      </c>
      <c r="E47" s="21" t="s">
        <v>33</v>
      </c>
      <c r="F47" s="14" t="s">
        <v>295</v>
      </c>
      <c r="G47" s="19" t="s">
        <v>19</v>
      </c>
      <c r="H47" s="22" t="s">
        <v>679</v>
      </c>
      <c r="I47" s="22" t="s">
        <v>709</v>
      </c>
      <c r="J47" s="14" t="s">
        <v>843</v>
      </c>
      <c r="K47" s="14" t="s">
        <v>190</v>
      </c>
      <c r="L47" s="14">
        <v>1500</v>
      </c>
      <c r="M47" s="14"/>
    </row>
    <row r="48" ht="27" customHeight="1" spans="1:13">
      <c r="A48" s="14">
        <v>46</v>
      </c>
      <c r="B48" s="19" t="s">
        <v>1378</v>
      </c>
      <c r="C48" s="19" t="s">
        <v>845</v>
      </c>
      <c r="D48" s="19" t="s">
        <v>25</v>
      </c>
      <c r="E48" s="21" t="s">
        <v>846</v>
      </c>
      <c r="F48" s="25" t="s">
        <v>847</v>
      </c>
      <c r="G48" s="19" t="s">
        <v>61</v>
      </c>
      <c r="H48" s="22" t="s">
        <v>679</v>
      </c>
      <c r="I48" s="22" t="s">
        <v>62</v>
      </c>
      <c r="J48" s="14" t="s">
        <v>848</v>
      </c>
      <c r="K48" s="14" t="s">
        <v>30</v>
      </c>
      <c r="L48" s="14">
        <v>1500</v>
      </c>
      <c r="M48" s="14"/>
    </row>
    <row r="49" ht="27" customHeight="1" spans="1:13">
      <c r="A49" s="14">
        <v>47</v>
      </c>
      <c r="B49" s="27" t="s">
        <v>1379</v>
      </c>
      <c r="C49" s="19" t="s">
        <v>850</v>
      </c>
      <c r="D49" s="19" t="s">
        <v>16</v>
      </c>
      <c r="E49" s="21" t="s">
        <v>33</v>
      </c>
      <c r="F49" s="25" t="s">
        <v>90</v>
      </c>
      <c r="G49" s="19" t="s">
        <v>19</v>
      </c>
      <c r="H49" s="19" t="s">
        <v>679</v>
      </c>
      <c r="I49" s="19" t="s">
        <v>680</v>
      </c>
      <c r="J49" s="14" t="s">
        <v>851</v>
      </c>
      <c r="K49" s="14" t="s">
        <v>190</v>
      </c>
      <c r="L49" s="14">
        <v>1500</v>
      </c>
      <c r="M49" s="14"/>
    </row>
    <row r="50" ht="27" customHeight="1" spans="1:13">
      <c r="A50" s="14">
        <v>48</v>
      </c>
      <c r="B50" s="15" t="s">
        <v>1380</v>
      </c>
      <c r="C50" s="23" t="s">
        <v>853</v>
      </c>
      <c r="D50" s="15" t="s">
        <v>25</v>
      </c>
      <c r="E50" s="16" t="s">
        <v>854</v>
      </c>
      <c r="F50" s="14" t="s">
        <v>55</v>
      </c>
      <c r="G50" s="15" t="s">
        <v>28</v>
      </c>
      <c r="H50" s="18">
        <v>3</v>
      </c>
      <c r="I50" s="18" t="s">
        <v>62</v>
      </c>
      <c r="J50" s="14" t="s">
        <v>855</v>
      </c>
      <c r="K50" s="14" t="s">
        <v>30</v>
      </c>
      <c r="L50" s="14">
        <v>1500</v>
      </c>
      <c r="M50" s="14"/>
    </row>
    <row r="51" ht="27" customHeight="1" spans="1:13">
      <c r="A51" s="14">
        <v>49</v>
      </c>
      <c r="B51" s="15" t="s">
        <v>1381</v>
      </c>
      <c r="C51" s="15" t="s">
        <v>857</v>
      </c>
      <c r="D51" s="15" t="s">
        <v>16</v>
      </c>
      <c r="E51" s="16" t="s">
        <v>858</v>
      </c>
      <c r="F51" s="25" t="s">
        <v>859</v>
      </c>
      <c r="G51" s="15" t="s">
        <v>61</v>
      </c>
      <c r="H51" s="18" t="s">
        <v>679</v>
      </c>
      <c r="I51" s="18" t="s">
        <v>709</v>
      </c>
      <c r="J51" s="14" t="s">
        <v>860</v>
      </c>
      <c r="K51" s="14" t="s">
        <v>92</v>
      </c>
      <c r="L51" s="14">
        <v>1500</v>
      </c>
      <c r="M51" s="14"/>
    </row>
    <row r="52" ht="27" customHeight="1" spans="1:13">
      <c r="A52" s="14">
        <v>50</v>
      </c>
      <c r="B52" s="15" t="s">
        <v>1382</v>
      </c>
      <c r="C52" s="23" t="s">
        <v>862</v>
      </c>
      <c r="D52" s="15" t="s">
        <v>16</v>
      </c>
      <c r="E52" s="16" t="s">
        <v>863</v>
      </c>
      <c r="F52" s="25" t="s">
        <v>864</v>
      </c>
      <c r="G52" s="15" t="s">
        <v>19</v>
      </c>
      <c r="H52" s="18" t="s">
        <v>801</v>
      </c>
      <c r="I52" s="18" t="s">
        <v>709</v>
      </c>
      <c r="J52" s="14" t="s">
        <v>865</v>
      </c>
      <c r="K52" s="14" t="s">
        <v>290</v>
      </c>
      <c r="L52" s="14">
        <v>1500</v>
      </c>
      <c r="M52" s="14"/>
    </row>
    <row r="53" ht="27" customHeight="1" spans="1:13">
      <c r="A53" s="14">
        <v>51</v>
      </c>
      <c r="B53" s="15" t="s">
        <v>1383</v>
      </c>
      <c r="C53" s="15" t="s">
        <v>867</v>
      </c>
      <c r="D53" s="15" t="s">
        <v>16</v>
      </c>
      <c r="E53" s="16" t="s">
        <v>868</v>
      </c>
      <c r="F53" s="25" t="s">
        <v>824</v>
      </c>
      <c r="G53" s="15" t="s">
        <v>61</v>
      </c>
      <c r="H53" s="18" t="s">
        <v>679</v>
      </c>
      <c r="I53" s="18" t="s">
        <v>62</v>
      </c>
      <c r="J53" s="14" t="s">
        <v>869</v>
      </c>
      <c r="K53" s="14" t="s">
        <v>92</v>
      </c>
      <c r="L53" s="14">
        <v>1500</v>
      </c>
      <c r="M53" s="14"/>
    </row>
    <row r="54" ht="27" customHeight="1" spans="1:13">
      <c r="A54" s="14">
        <v>52</v>
      </c>
      <c r="B54" s="15" t="s">
        <v>1383</v>
      </c>
      <c r="C54" s="15" t="s">
        <v>870</v>
      </c>
      <c r="D54" s="15" t="s">
        <v>16</v>
      </c>
      <c r="E54" s="16" t="s">
        <v>1384</v>
      </c>
      <c r="F54" s="14" t="s">
        <v>171</v>
      </c>
      <c r="G54" s="15" t="s">
        <v>19</v>
      </c>
      <c r="H54" s="18" t="s">
        <v>801</v>
      </c>
      <c r="I54" s="18" t="s">
        <v>62</v>
      </c>
      <c r="J54" s="14" t="s">
        <v>872</v>
      </c>
      <c r="K54" s="14" t="s">
        <v>43</v>
      </c>
      <c r="L54" s="14">
        <v>1500</v>
      </c>
      <c r="M54" s="14"/>
    </row>
    <row r="55" ht="27" customHeight="1" spans="1:13">
      <c r="A55" s="14">
        <v>53</v>
      </c>
      <c r="B55" s="15" t="s">
        <v>873</v>
      </c>
      <c r="C55" s="15" t="s">
        <v>874</v>
      </c>
      <c r="D55" s="15" t="s">
        <v>25</v>
      </c>
      <c r="E55" s="16" t="s">
        <v>875</v>
      </c>
      <c r="F55" s="25" t="s">
        <v>876</v>
      </c>
      <c r="G55" s="15" t="s">
        <v>28</v>
      </c>
      <c r="H55" s="15" t="s">
        <v>679</v>
      </c>
      <c r="I55" s="15" t="s">
        <v>680</v>
      </c>
      <c r="J55" s="14" t="s">
        <v>877</v>
      </c>
      <c r="K55" s="14" t="s">
        <v>30</v>
      </c>
      <c r="L55" s="14">
        <v>1500</v>
      </c>
      <c r="M55" s="14"/>
    </row>
    <row r="56" ht="27" customHeight="1" spans="1:13">
      <c r="A56" s="14">
        <v>54</v>
      </c>
      <c r="B56" s="15" t="s">
        <v>1382</v>
      </c>
      <c r="C56" s="15" t="s">
        <v>878</v>
      </c>
      <c r="D56" s="15" t="s">
        <v>25</v>
      </c>
      <c r="E56" s="16" t="s">
        <v>879</v>
      </c>
      <c r="F56" s="25" t="s">
        <v>880</v>
      </c>
      <c r="G56" s="15" t="s">
        <v>61</v>
      </c>
      <c r="H56" s="18" t="s">
        <v>684</v>
      </c>
      <c r="I56" s="18" t="s">
        <v>881</v>
      </c>
      <c r="J56" s="14" t="s">
        <v>865</v>
      </c>
      <c r="K56" s="14" t="s">
        <v>30</v>
      </c>
      <c r="L56" s="14">
        <v>1500</v>
      </c>
      <c r="M56" s="14"/>
    </row>
    <row r="57" ht="27" customHeight="1" spans="1:13">
      <c r="A57" s="14">
        <v>55</v>
      </c>
      <c r="B57" s="19" t="s">
        <v>1385</v>
      </c>
      <c r="C57" s="19" t="s">
        <v>883</v>
      </c>
      <c r="D57" s="19" t="s">
        <v>16</v>
      </c>
      <c r="E57" s="21" t="s">
        <v>33</v>
      </c>
      <c r="F57" s="25" t="s">
        <v>67</v>
      </c>
      <c r="G57" s="19" t="s">
        <v>19</v>
      </c>
      <c r="H57" s="22" t="s">
        <v>679</v>
      </c>
      <c r="I57" s="22" t="s">
        <v>62</v>
      </c>
      <c r="J57" s="14" t="s">
        <v>884</v>
      </c>
      <c r="K57" s="14" t="s">
        <v>43</v>
      </c>
      <c r="L57" s="14">
        <v>1500</v>
      </c>
      <c r="M57" s="14"/>
    </row>
    <row r="58" ht="27" customHeight="1" spans="1:13">
      <c r="A58" s="14">
        <v>56</v>
      </c>
      <c r="B58" s="19" t="s">
        <v>1385</v>
      </c>
      <c r="C58" s="19" t="s">
        <v>885</v>
      </c>
      <c r="D58" s="19" t="s">
        <v>25</v>
      </c>
      <c r="E58" s="21" t="s">
        <v>33</v>
      </c>
      <c r="F58" s="25" t="s">
        <v>67</v>
      </c>
      <c r="G58" s="19" t="s">
        <v>19</v>
      </c>
      <c r="H58" s="22" t="s">
        <v>679</v>
      </c>
      <c r="I58" s="22" t="s">
        <v>62</v>
      </c>
      <c r="J58" s="14" t="s">
        <v>884</v>
      </c>
      <c r="K58" s="29" t="s">
        <v>43</v>
      </c>
      <c r="L58" s="14">
        <v>1500</v>
      </c>
      <c r="M58" s="14"/>
    </row>
    <row r="59" ht="27" customHeight="1" spans="1:13">
      <c r="A59" s="14">
        <v>57</v>
      </c>
      <c r="B59" s="15" t="s">
        <v>1386</v>
      </c>
      <c r="C59" s="15" t="s">
        <v>887</v>
      </c>
      <c r="D59" s="15" t="s">
        <v>25</v>
      </c>
      <c r="E59" s="16" t="s">
        <v>33</v>
      </c>
      <c r="F59" s="25" t="s">
        <v>736</v>
      </c>
      <c r="G59" s="15" t="s">
        <v>19</v>
      </c>
      <c r="H59" s="18" t="s">
        <v>679</v>
      </c>
      <c r="I59" s="18" t="s">
        <v>709</v>
      </c>
      <c r="J59" s="14" t="s">
        <v>888</v>
      </c>
      <c r="K59" s="14" t="s">
        <v>21</v>
      </c>
      <c r="L59" s="14">
        <v>1500</v>
      </c>
      <c r="M59" s="14"/>
    </row>
    <row r="60" ht="27" customHeight="1" spans="1:13">
      <c r="A60" s="14">
        <v>58</v>
      </c>
      <c r="B60" s="15" t="s">
        <v>1387</v>
      </c>
      <c r="C60" s="15" t="s">
        <v>890</v>
      </c>
      <c r="D60" s="15" t="s">
        <v>16</v>
      </c>
      <c r="E60" s="16" t="s">
        <v>891</v>
      </c>
      <c r="F60" s="25" t="s">
        <v>892</v>
      </c>
      <c r="G60" s="15" t="s">
        <v>19</v>
      </c>
      <c r="H60" s="18" t="s">
        <v>679</v>
      </c>
      <c r="I60" s="18" t="s">
        <v>709</v>
      </c>
      <c r="J60" s="14" t="s">
        <v>893</v>
      </c>
      <c r="K60" s="14" t="s">
        <v>43</v>
      </c>
      <c r="L60" s="14">
        <v>1500</v>
      </c>
      <c r="M60" s="14"/>
    </row>
    <row r="61" ht="27" customHeight="1" spans="1:13">
      <c r="A61" s="14">
        <v>59</v>
      </c>
      <c r="B61" s="15" t="s">
        <v>1388</v>
      </c>
      <c r="C61" s="15" t="s">
        <v>895</v>
      </c>
      <c r="D61" s="15" t="s">
        <v>16</v>
      </c>
      <c r="E61" s="16" t="s">
        <v>364</v>
      </c>
      <c r="F61" s="25" t="s">
        <v>365</v>
      </c>
      <c r="G61" s="15" t="s">
        <v>61</v>
      </c>
      <c r="H61" s="15" t="s">
        <v>679</v>
      </c>
      <c r="I61" s="15" t="s">
        <v>709</v>
      </c>
      <c r="J61" s="14" t="s">
        <v>896</v>
      </c>
      <c r="K61" s="14" t="s">
        <v>92</v>
      </c>
      <c r="L61" s="14">
        <v>1500</v>
      </c>
      <c r="M61" s="14"/>
    </row>
    <row r="62" ht="27" customHeight="1" spans="1:13">
      <c r="A62" s="14">
        <v>60</v>
      </c>
      <c r="B62" s="15" t="s">
        <v>1389</v>
      </c>
      <c r="C62" s="15" t="s">
        <v>898</v>
      </c>
      <c r="D62" s="15" t="s">
        <v>16</v>
      </c>
      <c r="E62" s="16" t="s">
        <v>283</v>
      </c>
      <c r="F62" s="25" t="s">
        <v>55</v>
      </c>
      <c r="G62" s="15" t="s">
        <v>19</v>
      </c>
      <c r="H62" s="18">
        <v>3</v>
      </c>
      <c r="I62" s="18" t="s">
        <v>709</v>
      </c>
      <c r="J62" s="14" t="s">
        <v>899</v>
      </c>
      <c r="K62" s="14" t="s">
        <v>92</v>
      </c>
      <c r="L62" s="14">
        <v>1500</v>
      </c>
      <c r="M62" s="14"/>
    </row>
    <row r="63" ht="27" customHeight="1" spans="1:13">
      <c r="A63" s="14">
        <v>61</v>
      </c>
      <c r="B63" s="19" t="s">
        <v>900</v>
      </c>
      <c r="C63" s="19" t="s">
        <v>901</v>
      </c>
      <c r="D63" s="19" t="s">
        <v>25</v>
      </c>
      <c r="E63" s="28" t="s">
        <v>466</v>
      </c>
      <c r="F63" s="25" t="s">
        <v>902</v>
      </c>
      <c r="G63" s="19" t="s">
        <v>28</v>
      </c>
      <c r="H63" s="19" t="s">
        <v>679</v>
      </c>
      <c r="I63" s="22" t="s">
        <v>62</v>
      </c>
      <c r="J63" s="14" t="s">
        <v>903</v>
      </c>
      <c r="K63" s="14" t="s">
        <v>43</v>
      </c>
      <c r="L63" s="14">
        <v>1500</v>
      </c>
      <c r="M63" s="14"/>
    </row>
    <row r="64" ht="27" customHeight="1" spans="1:13">
      <c r="A64" s="14">
        <v>62</v>
      </c>
      <c r="B64" s="15" t="s">
        <v>1390</v>
      </c>
      <c r="C64" s="15" t="s">
        <v>905</v>
      </c>
      <c r="D64" s="15" t="s">
        <v>16</v>
      </c>
      <c r="E64" s="24" t="s">
        <v>906</v>
      </c>
      <c r="F64" s="25" t="s">
        <v>171</v>
      </c>
      <c r="G64" s="15" t="s">
        <v>61</v>
      </c>
      <c r="H64" s="18" t="s">
        <v>679</v>
      </c>
      <c r="I64" s="18" t="s">
        <v>709</v>
      </c>
      <c r="J64" s="14" t="s">
        <v>907</v>
      </c>
      <c r="K64" s="14" t="s">
        <v>290</v>
      </c>
      <c r="L64" s="14">
        <v>1500</v>
      </c>
      <c r="M64" s="14"/>
    </row>
    <row r="65" ht="27" customHeight="1" spans="1:13">
      <c r="A65" s="14">
        <v>63</v>
      </c>
      <c r="B65" s="15" t="s">
        <v>904</v>
      </c>
      <c r="C65" s="15" t="s">
        <v>908</v>
      </c>
      <c r="D65" s="15" t="s">
        <v>16</v>
      </c>
      <c r="E65" s="16" t="s">
        <v>909</v>
      </c>
      <c r="F65" s="25" t="s">
        <v>910</v>
      </c>
      <c r="G65" s="15" t="s">
        <v>61</v>
      </c>
      <c r="H65" s="18" t="s">
        <v>679</v>
      </c>
      <c r="I65" s="18" t="s">
        <v>709</v>
      </c>
      <c r="J65" s="14" t="s">
        <v>907</v>
      </c>
      <c r="K65" s="14" t="s">
        <v>290</v>
      </c>
      <c r="L65" s="14">
        <v>1500</v>
      </c>
      <c r="M65" s="14"/>
    </row>
    <row r="66" ht="27" customHeight="1" spans="1:13">
      <c r="A66" s="14">
        <v>64</v>
      </c>
      <c r="B66" s="15" t="s">
        <v>1391</v>
      </c>
      <c r="C66" s="15" t="s">
        <v>912</v>
      </c>
      <c r="D66" s="15" t="s">
        <v>25</v>
      </c>
      <c r="E66" s="16" t="s">
        <v>692</v>
      </c>
      <c r="F66" s="25" t="s">
        <v>913</v>
      </c>
      <c r="G66" s="15" t="s">
        <v>28</v>
      </c>
      <c r="H66" s="18" t="s">
        <v>679</v>
      </c>
      <c r="I66" s="18" t="s">
        <v>62</v>
      </c>
      <c r="J66" s="14" t="s">
        <v>914</v>
      </c>
      <c r="K66" s="14" t="s">
        <v>43</v>
      </c>
      <c r="L66" s="14">
        <v>1500</v>
      </c>
      <c r="M66" s="14"/>
    </row>
    <row r="67" ht="27" customHeight="1" spans="1:13">
      <c r="A67" s="14">
        <v>65</v>
      </c>
      <c r="B67" s="20" t="s">
        <v>1392</v>
      </c>
      <c r="C67" s="19" t="s">
        <v>915</v>
      </c>
      <c r="D67" s="19" t="s">
        <v>16</v>
      </c>
      <c r="E67" s="21" t="s">
        <v>33</v>
      </c>
      <c r="F67" s="25" t="s">
        <v>175</v>
      </c>
      <c r="G67" s="19" t="s">
        <v>19</v>
      </c>
      <c r="H67" s="22" t="s">
        <v>679</v>
      </c>
      <c r="I67" s="18" t="s">
        <v>62</v>
      </c>
      <c r="J67" s="14" t="s">
        <v>914</v>
      </c>
      <c r="K67" s="14" t="s">
        <v>43</v>
      </c>
      <c r="L67" s="14">
        <v>1500</v>
      </c>
      <c r="M67" s="14"/>
    </row>
    <row r="68" ht="27" customHeight="1" spans="1:13">
      <c r="A68" s="14">
        <v>66</v>
      </c>
      <c r="B68" s="15" t="s">
        <v>1393</v>
      </c>
      <c r="C68" s="15" t="s">
        <v>917</v>
      </c>
      <c r="D68" s="15" t="s">
        <v>25</v>
      </c>
      <c r="E68" s="16" t="s">
        <v>33</v>
      </c>
      <c r="F68" s="25" t="s">
        <v>494</v>
      </c>
      <c r="G68" s="15" t="s">
        <v>19</v>
      </c>
      <c r="H68" s="18" t="s">
        <v>679</v>
      </c>
      <c r="I68" s="18" t="s">
        <v>680</v>
      </c>
      <c r="J68" s="14" t="s">
        <v>917</v>
      </c>
      <c r="K68" s="14" t="s">
        <v>918</v>
      </c>
      <c r="L68" s="14">
        <v>1500</v>
      </c>
      <c r="M68" s="14"/>
    </row>
    <row r="69" ht="27" customHeight="1" spans="1:13">
      <c r="A69" s="14">
        <v>67</v>
      </c>
      <c r="B69" s="15" t="s">
        <v>1394</v>
      </c>
      <c r="C69" s="15" t="s">
        <v>920</v>
      </c>
      <c r="D69" s="15" t="s">
        <v>25</v>
      </c>
      <c r="E69" s="16" t="s">
        <v>283</v>
      </c>
      <c r="F69" s="25" t="s">
        <v>921</v>
      </c>
      <c r="G69" s="15" t="s">
        <v>19</v>
      </c>
      <c r="H69" s="18" t="s">
        <v>679</v>
      </c>
      <c r="I69" s="18" t="s">
        <v>62</v>
      </c>
      <c r="J69" s="14" t="s">
        <v>922</v>
      </c>
      <c r="K69" s="14" t="s">
        <v>21</v>
      </c>
      <c r="L69" s="14">
        <v>1500</v>
      </c>
      <c r="M69" s="14"/>
    </row>
    <row r="70" ht="27" customHeight="1" spans="1:13">
      <c r="A70" s="14">
        <v>68</v>
      </c>
      <c r="B70" s="15" t="s">
        <v>1394</v>
      </c>
      <c r="C70" s="15" t="s">
        <v>923</v>
      </c>
      <c r="D70" s="15" t="s">
        <v>25</v>
      </c>
      <c r="E70" s="16" t="s">
        <v>924</v>
      </c>
      <c r="F70" s="25" t="s">
        <v>925</v>
      </c>
      <c r="G70" s="15" t="s">
        <v>61</v>
      </c>
      <c r="H70" s="18" t="s">
        <v>679</v>
      </c>
      <c r="I70" s="18" t="s">
        <v>709</v>
      </c>
      <c r="J70" s="14" t="s">
        <v>922</v>
      </c>
      <c r="K70" s="14" t="s">
        <v>21</v>
      </c>
      <c r="L70" s="14">
        <v>1500</v>
      </c>
      <c r="M70" s="14"/>
    </row>
    <row r="71" ht="27" customHeight="1" spans="1:13">
      <c r="A71" s="14">
        <v>69</v>
      </c>
      <c r="B71" s="15" t="s">
        <v>1395</v>
      </c>
      <c r="C71" s="15" t="s">
        <v>927</v>
      </c>
      <c r="D71" s="15" t="s">
        <v>25</v>
      </c>
      <c r="E71" s="16" t="s">
        <v>33</v>
      </c>
      <c r="F71" s="25" t="s">
        <v>175</v>
      </c>
      <c r="G71" s="15" t="s">
        <v>19</v>
      </c>
      <c r="H71" s="18" t="s">
        <v>679</v>
      </c>
      <c r="I71" s="18" t="s">
        <v>680</v>
      </c>
      <c r="J71" s="14" t="s">
        <v>928</v>
      </c>
      <c r="K71" s="14" t="s">
        <v>21</v>
      </c>
      <c r="L71" s="14">
        <v>1500</v>
      </c>
      <c r="M71" s="14"/>
    </row>
    <row r="72" ht="27" customHeight="1" spans="1:13">
      <c r="A72" s="14">
        <v>70</v>
      </c>
      <c r="B72" s="15" t="s">
        <v>1396</v>
      </c>
      <c r="C72" s="15" t="s">
        <v>930</v>
      </c>
      <c r="D72" s="15" t="s">
        <v>16</v>
      </c>
      <c r="E72" s="24" t="s">
        <v>931</v>
      </c>
      <c r="F72" s="25" t="s">
        <v>171</v>
      </c>
      <c r="G72" s="15" t="s">
        <v>61</v>
      </c>
      <c r="H72" s="18">
        <v>3</v>
      </c>
      <c r="I72" s="18" t="s">
        <v>709</v>
      </c>
      <c r="J72" s="14" t="s">
        <v>932</v>
      </c>
      <c r="K72" s="14" t="s">
        <v>92</v>
      </c>
      <c r="L72" s="14">
        <v>1500</v>
      </c>
      <c r="M72" s="14"/>
    </row>
    <row r="73" ht="27" customHeight="1" spans="1:13">
      <c r="A73" s="14">
        <v>71</v>
      </c>
      <c r="B73" s="15" t="s">
        <v>1396</v>
      </c>
      <c r="C73" s="15" t="s">
        <v>933</v>
      </c>
      <c r="D73" s="15" t="s">
        <v>25</v>
      </c>
      <c r="E73" s="16" t="s">
        <v>33</v>
      </c>
      <c r="F73" s="25" t="s">
        <v>934</v>
      </c>
      <c r="G73" s="15" t="s">
        <v>19</v>
      </c>
      <c r="H73" s="18" t="s">
        <v>679</v>
      </c>
      <c r="I73" s="18" t="s">
        <v>680</v>
      </c>
      <c r="J73" s="14" t="s">
        <v>935</v>
      </c>
      <c r="K73" s="14" t="s">
        <v>21</v>
      </c>
      <c r="L73" s="14">
        <v>1500</v>
      </c>
      <c r="M73" s="14"/>
    </row>
    <row r="74" ht="27" customHeight="1" spans="1:13">
      <c r="A74" s="14">
        <v>72</v>
      </c>
      <c r="B74" s="15" t="s">
        <v>1396</v>
      </c>
      <c r="C74" s="15" t="s">
        <v>936</v>
      </c>
      <c r="D74" s="15" t="s">
        <v>25</v>
      </c>
      <c r="E74" s="16" t="s">
        <v>33</v>
      </c>
      <c r="F74" s="25" t="s">
        <v>175</v>
      </c>
      <c r="G74" s="15" t="s">
        <v>19</v>
      </c>
      <c r="H74" s="18" t="s">
        <v>679</v>
      </c>
      <c r="I74" s="18" t="s">
        <v>680</v>
      </c>
      <c r="J74" s="14" t="s">
        <v>937</v>
      </c>
      <c r="K74" s="14" t="s">
        <v>21</v>
      </c>
      <c r="L74" s="14">
        <v>1500</v>
      </c>
      <c r="M74" s="14"/>
    </row>
    <row r="75" ht="27" customHeight="1" spans="1:13">
      <c r="A75" s="14">
        <v>73</v>
      </c>
      <c r="B75" s="15" t="s">
        <v>1397</v>
      </c>
      <c r="C75" s="15" t="s">
        <v>939</v>
      </c>
      <c r="D75" s="15" t="s">
        <v>16</v>
      </c>
      <c r="E75" s="16" t="s">
        <v>33</v>
      </c>
      <c r="F75" s="25" t="s">
        <v>940</v>
      </c>
      <c r="G75" s="15" t="s">
        <v>19</v>
      </c>
      <c r="H75" s="18" t="s">
        <v>679</v>
      </c>
      <c r="I75" s="18" t="s">
        <v>680</v>
      </c>
      <c r="J75" s="14" t="s">
        <v>941</v>
      </c>
      <c r="K75" s="14" t="s">
        <v>92</v>
      </c>
      <c r="L75" s="14">
        <v>1500</v>
      </c>
      <c r="M75" s="14"/>
    </row>
    <row r="76" ht="27" customHeight="1" spans="1:13">
      <c r="A76" s="14">
        <v>74</v>
      </c>
      <c r="B76" s="15" t="s">
        <v>1398</v>
      </c>
      <c r="C76" s="15" t="s">
        <v>943</v>
      </c>
      <c r="D76" s="15" t="s">
        <v>25</v>
      </c>
      <c r="E76" s="16" t="s">
        <v>944</v>
      </c>
      <c r="F76" s="25" t="s">
        <v>171</v>
      </c>
      <c r="G76" s="15" t="s">
        <v>61</v>
      </c>
      <c r="H76" s="15" t="s">
        <v>679</v>
      </c>
      <c r="I76" s="15" t="s">
        <v>709</v>
      </c>
      <c r="J76" s="14" t="s">
        <v>945</v>
      </c>
      <c r="K76" s="14" t="s">
        <v>21</v>
      </c>
      <c r="L76" s="14">
        <v>1500</v>
      </c>
      <c r="M76" s="14"/>
    </row>
    <row r="77" ht="27" customHeight="1" spans="1:13">
      <c r="A77" s="14">
        <v>75</v>
      </c>
      <c r="B77" s="15" t="s">
        <v>946</v>
      </c>
      <c r="C77" s="15" t="s">
        <v>947</v>
      </c>
      <c r="D77" s="15" t="s">
        <v>16</v>
      </c>
      <c r="E77" s="16" t="s">
        <v>583</v>
      </c>
      <c r="F77" s="25" t="s">
        <v>365</v>
      </c>
      <c r="G77" s="15" t="s">
        <v>61</v>
      </c>
      <c r="H77" s="15">
        <v>3</v>
      </c>
      <c r="I77" s="15" t="s">
        <v>680</v>
      </c>
      <c r="J77" s="14" t="s">
        <v>948</v>
      </c>
      <c r="K77" s="14" t="s">
        <v>92</v>
      </c>
      <c r="L77" s="14">
        <v>1500</v>
      </c>
      <c r="M77" s="14"/>
    </row>
    <row r="78" ht="27" customHeight="1" spans="1:13">
      <c r="A78" s="14">
        <v>76</v>
      </c>
      <c r="B78" s="15" t="s">
        <v>1399</v>
      </c>
      <c r="C78" s="15" t="s">
        <v>949</v>
      </c>
      <c r="D78" s="15" t="s">
        <v>16</v>
      </c>
      <c r="E78" s="16" t="s">
        <v>40</v>
      </c>
      <c r="F78" s="25" t="s">
        <v>950</v>
      </c>
      <c r="G78" s="15" t="s">
        <v>19</v>
      </c>
      <c r="H78" s="18" t="s">
        <v>679</v>
      </c>
      <c r="I78" s="18" t="s">
        <v>709</v>
      </c>
      <c r="J78" s="14" t="s">
        <v>951</v>
      </c>
      <c r="K78" s="14" t="s">
        <v>43</v>
      </c>
      <c r="L78" s="14">
        <v>1500</v>
      </c>
      <c r="M78" s="14"/>
    </row>
    <row r="79" ht="27" customHeight="1" spans="1:13">
      <c r="A79" s="14">
        <v>77</v>
      </c>
      <c r="B79" s="15" t="s">
        <v>1400</v>
      </c>
      <c r="C79" s="15" t="s">
        <v>953</v>
      </c>
      <c r="D79" s="15" t="s">
        <v>25</v>
      </c>
      <c r="E79" s="16" t="s">
        <v>131</v>
      </c>
      <c r="F79" s="25" t="s">
        <v>954</v>
      </c>
      <c r="G79" s="15" t="s">
        <v>61</v>
      </c>
      <c r="H79" s="15" t="s">
        <v>679</v>
      </c>
      <c r="I79" s="15" t="s">
        <v>709</v>
      </c>
      <c r="J79" s="14" t="s">
        <v>955</v>
      </c>
      <c r="K79" s="14" t="s">
        <v>21</v>
      </c>
      <c r="L79" s="14">
        <v>1500</v>
      </c>
      <c r="M79" s="14"/>
    </row>
    <row r="80" ht="27" customHeight="1" spans="1:13">
      <c r="A80" s="14">
        <v>78</v>
      </c>
      <c r="B80" s="15" t="s">
        <v>1400</v>
      </c>
      <c r="C80" s="15" t="s">
        <v>956</v>
      </c>
      <c r="D80" s="15" t="s">
        <v>16</v>
      </c>
      <c r="E80" s="16" t="s">
        <v>428</v>
      </c>
      <c r="F80" s="25" t="s">
        <v>957</v>
      </c>
      <c r="G80" s="15" t="s">
        <v>61</v>
      </c>
      <c r="H80" s="18" t="s">
        <v>679</v>
      </c>
      <c r="I80" s="18" t="s">
        <v>680</v>
      </c>
      <c r="J80" s="14" t="s">
        <v>958</v>
      </c>
      <c r="K80" s="14" t="s">
        <v>92</v>
      </c>
      <c r="L80" s="14">
        <v>1500</v>
      </c>
      <c r="M80" s="14"/>
    </row>
    <row r="81" ht="27" customHeight="1" spans="1:13">
      <c r="A81" s="14">
        <v>79</v>
      </c>
      <c r="B81" s="15" t="s">
        <v>1401</v>
      </c>
      <c r="C81" s="15" t="s">
        <v>960</v>
      </c>
      <c r="D81" s="15" t="s">
        <v>25</v>
      </c>
      <c r="E81" s="16" t="s">
        <v>166</v>
      </c>
      <c r="F81" s="25" t="s">
        <v>385</v>
      </c>
      <c r="G81" s="15" t="s">
        <v>19</v>
      </c>
      <c r="H81" s="18" t="s">
        <v>679</v>
      </c>
      <c r="I81" s="18" t="s">
        <v>62</v>
      </c>
      <c r="J81" s="14" t="s">
        <v>961</v>
      </c>
      <c r="K81" s="14" t="s">
        <v>43</v>
      </c>
      <c r="L81" s="14">
        <v>1500</v>
      </c>
      <c r="M81" s="14"/>
    </row>
  </sheetData>
  <mergeCells count="1">
    <mergeCell ref="A1:M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0"/>
  <sheetViews>
    <sheetView topLeftCell="A103" workbookViewId="0">
      <selection activeCell="A3" sqref="$A3:$XFD117"/>
    </sheetView>
  </sheetViews>
  <sheetFormatPr defaultColWidth="9" defaultRowHeight="14.4"/>
  <cols>
    <col min="1" max="1" width="5.37962962962963" customWidth="1"/>
    <col min="2" max="2" width="16.287037037037" customWidth="1"/>
    <col min="4" max="4" width="6.25" customWidth="1"/>
    <col min="5" max="5" width="27" customWidth="1"/>
    <col min="6" max="6" width="19" customWidth="1"/>
    <col min="7" max="7" width="5.75" customWidth="1"/>
    <col min="8" max="8" width="3.25" customWidth="1"/>
    <col min="9" max="9" width="10.75" customWidth="1"/>
    <col min="11" max="11" width="10.1296296296296" customWidth="1"/>
    <col min="12" max="12" width="9.5" customWidth="1"/>
  </cols>
  <sheetData>
    <row r="1" ht="25.8" spans="1:13">
      <c r="A1" s="2" t="s">
        <v>1402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6.8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4" spans="1:13">
      <c r="A3" s="5">
        <v>1</v>
      </c>
      <c r="B3" s="6" t="s">
        <v>962</v>
      </c>
      <c r="C3" s="6" t="s">
        <v>963</v>
      </c>
      <c r="D3" s="6" t="s">
        <v>25</v>
      </c>
      <c r="E3" s="6" t="s">
        <v>75</v>
      </c>
      <c r="F3" s="7" t="s">
        <v>76</v>
      </c>
      <c r="G3" s="6" t="s">
        <v>19</v>
      </c>
      <c r="H3" s="6">
        <v>3</v>
      </c>
      <c r="I3" s="8">
        <v>2024.9</v>
      </c>
      <c r="J3" s="7" t="s">
        <v>964</v>
      </c>
      <c r="K3" s="7" t="s">
        <v>57</v>
      </c>
      <c r="L3" s="7">
        <v>1500</v>
      </c>
      <c r="M3" s="7"/>
    </row>
    <row r="4" spans="1:13">
      <c r="A4" s="5">
        <v>2</v>
      </c>
      <c r="B4" s="6" t="s">
        <v>965</v>
      </c>
      <c r="C4" s="6" t="s">
        <v>966</v>
      </c>
      <c r="D4" s="6" t="s">
        <v>25</v>
      </c>
      <c r="E4" s="6" t="s">
        <v>967</v>
      </c>
      <c r="F4" s="7" t="s">
        <v>463</v>
      </c>
      <c r="G4" s="7" t="s">
        <v>28</v>
      </c>
      <c r="H4" s="6">
        <v>3</v>
      </c>
      <c r="I4" s="8">
        <v>2024.9</v>
      </c>
      <c r="J4" s="7" t="s">
        <v>968</v>
      </c>
      <c r="K4" s="7" t="s">
        <v>57</v>
      </c>
      <c r="L4" s="7">
        <v>1500</v>
      </c>
      <c r="M4" s="7"/>
    </row>
    <row r="5" spans="1:13">
      <c r="A5" s="5">
        <v>3</v>
      </c>
      <c r="B5" s="6" t="s">
        <v>962</v>
      </c>
      <c r="C5" s="6" t="s">
        <v>969</v>
      </c>
      <c r="D5" s="6" t="s">
        <v>16</v>
      </c>
      <c r="E5" s="6" t="s">
        <v>75</v>
      </c>
      <c r="F5" s="7" t="s">
        <v>90</v>
      </c>
      <c r="G5" s="6" t="s">
        <v>19</v>
      </c>
      <c r="H5" s="6">
        <v>3</v>
      </c>
      <c r="I5" s="8">
        <v>2022.9</v>
      </c>
      <c r="J5" s="7" t="s">
        <v>970</v>
      </c>
      <c r="K5" s="7" t="s">
        <v>87</v>
      </c>
      <c r="L5" s="7">
        <v>1500</v>
      </c>
      <c r="M5" s="7"/>
    </row>
    <row r="6" spans="1:13">
      <c r="A6" s="5">
        <v>4</v>
      </c>
      <c r="B6" s="6" t="s">
        <v>971</v>
      </c>
      <c r="C6" s="6" t="s">
        <v>972</v>
      </c>
      <c r="D6" s="6" t="s">
        <v>16</v>
      </c>
      <c r="E6" s="6" t="s">
        <v>299</v>
      </c>
      <c r="F6" s="7" t="s">
        <v>184</v>
      </c>
      <c r="G6" s="6" t="s">
        <v>19</v>
      </c>
      <c r="H6" s="6">
        <v>3</v>
      </c>
      <c r="I6" s="9" t="s">
        <v>709</v>
      </c>
      <c r="J6" s="7" t="s">
        <v>973</v>
      </c>
      <c r="K6" s="7" t="s">
        <v>87</v>
      </c>
      <c r="L6" s="7">
        <v>1500</v>
      </c>
      <c r="M6" s="7"/>
    </row>
    <row r="7" spans="1:13">
      <c r="A7" s="5">
        <v>5</v>
      </c>
      <c r="B7" s="6" t="s">
        <v>974</v>
      </c>
      <c r="C7" s="6" t="s">
        <v>975</v>
      </c>
      <c r="D7" s="6" t="s">
        <v>25</v>
      </c>
      <c r="E7" s="6" t="s">
        <v>75</v>
      </c>
      <c r="F7" s="7" t="s">
        <v>67</v>
      </c>
      <c r="G7" s="6" t="s">
        <v>19</v>
      </c>
      <c r="H7" s="6">
        <v>3</v>
      </c>
      <c r="I7" s="8">
        <v>2022.9</v>
      </c>
      <c r="J7" s="7" t="s">
        <v>976</v>
      </c>
      <c r="K7" s="7" t="s">
        <v>57</v>
      </c>
      <c r="L7" s="7">
        <v>1500</v>
      </c>
      <c r="M7" s="7"/>
    </row>
    <row r="8" spans="1:13">
      <c r="A8" s="5">
        <v>6</v>
      </c>
      <c r="B8" s="6" t="s">
        <v>974</v>
      </c>
      <c r="C8" s="6" t="s">
        <v>977</v>
      </c>
      <c r="D8" s="6" t="s">
        <v>25</v>
      </c>
      <c r="E8" s="6" t="s">
        <v>978</v>
      </c>
      <c r="F8" s="7" t="s">
        <v>979</v>
      </c>
      <c r="G8" s="6" t="s">
        <v>28</v>
      </c>
      <c r="H8" s="6">
        <v>3</v>
      </c>
      <c r="I8" s="8">
        <v>2022.9</v>
      </c>
      <c r="J8" s="7" t="s">
        <v>980</v>
      </c>
      <c r="K8" s="7" t="s">
        <v>981</v>
      </c>
      <c r="L8" s="7">
        <v>1500</v>
      </c>
      <c r="M8" s="7"/>
    </row>
    <row r="9" spans="1:13">
      <c r="A9" s="5">
        <v>7</v>
      </c>
      <c r="B9" s="6" t="s">
        <v>982</v>
      </c>
      <c r="C9" s="6" t="s">
        <v>983</v>
      </c>
      <c r="D9" s="6" t="s">
        <v>16</v>
      </c>
      <c r="E9" s="6" t="s">
        <v>75</v>
      </c>
      <c r="F9" s="7" t="s">
        <v>151</v>
      </c>
      <c r="G9" s="6" t="s">
        <v>19</v>
      </c>
      <c r="H9" s="6">
        <v>3</v>
      </c>
      <c r="I9" s="8">
        <v>2022.9</v>
      </c>
      <c r="J9" s="7" t="s">
        <v>984</v>
      </c>
      <c r="K9" s="7" t="s">
        <v>985</v>
      </c>
      <c r="L9" s="7">
        <v>1500</v>
      </c>
      <c r="M9" s="7"/>
    </row>
    <row r="10" spans="1:13">
      <c r="A10" s="5">
        <v>8</v>
      </c>
      <c r="B10" s="6" t="s">
        <v>982</v>
      </c>
      <c r="C10" s="6" t="s">
        <v>986</v>
      </c>
      <c r="D10" s="6" t="s">
        <v>25</v>
      </c>
      <c r="E10" s="6" t="s">
        <v>607</v>
      </c>
      <c r="F10" s="7" t="s">
        <v>55</v>
      </c>
      <c r="G10" s="6" t="s">
        <v>28</v>
      </c>
      <c r="H10" s="6">
        <v>5</v>
      </c>
      <c r="I10" s="8">
        <v>2022.9</v>
      </c>
      <c r="J10" s="7" t="s">
        <v>987</v>
      </c>
      <c r="K10" s="7" t="s">
        <v>981</v>
      </c>
      <c r="L10" s="7">
        <v>1500</v>
      </c>
      <c r="M10" s="7"/>
    </row>
    <row r="11" spans="1:13">
      <c r="A11" s="5">
        <v>9</v>
      </c>
      <c r="B11" s="6" t="s">
        <v>982</v>
      </c>
      <c r="C11" s="6" t="s">
        <v>988</v>
      </c>
      <c r="D11" s="6" t="s">
        <v>25</v>
      </c>
      <c r="E11" s="6" t="s">
        <v>119</v>
      </c>
      <c r="F11" s="7" t="s">
        <v>989</v>
      </c>
      <c r="G11" s="6" t="s">
        <v>19</v>
      </c>
      <c r="H11" s="6">
        <v>3</v>
      </c>
      <c r="I11" s="8">
        <v>2022.9</v>
      </c>
      <c r="J11" s="7" t="s">
        <v>990</v>
      </c>
      <c r="K11" s="7" t="s">
        <v>981</v>
      </c>
      <c r="L11" s="7">
        <v>1500</v>
      </c>
      <c r="M11" s="7"/>
    </row>
    <row r="12" spans="1:13">
      <c r="A12" s="5">
        <v>10</v>
      </c>
      <c r="B12" s="6" t="s">
        <v>982</v>
      </c>
      <c r="C12" s="6" t="s">
        <v>991</v>
      </c>
      <c r="D12" s="6" t="s">
        <v>16</v>
      </c>
      <c r="E12" s="6" t="s">
        <v>399</v>
      </c>
      <c r="F12" s="7" t="s">
        <v>992</v>
      </c>
      <c r="G12" s="6" t="s">
        <v>19</v>
      </c>
      <c r="H12" s="6">
        <v>3</v>
      </c>
      <c r="I12" s="9" t="s">
        <v>709</v>
      </c>
      <c r="J12" s="7" t="s">
        <v>993</v>
      </c>
      <c r="K12" s="7" t="s">
        <v>985</v>
      </c>
      <c r="L12" s="7">
        <v>1500</v>
      </c>
      <c r="M12" s="7"/>
    </row>
    <row r="13" spans="1:13">
      <c r="A13" s="5">
        <v>11</v>
      </c>
      <c r="B13" s="6" t="s">
        <v>994</v>
      </c>
      <c r="C13" s="6" t="s">
        <v>995</v>
      </c>
      <c r="D13" s="6" t="s">
        <v>16</v>
      </c>
      <c r="E13" s="6" t="s">
        <v>996</v>
      </c>
      <c r="F13" s="7" t="s">
        <v>997</v>
      </c>
      <c r="G13" s="6" t="s">
        <v>28</v>
      </c>
      <c r="H13" s="6">
        <v>3</v>
      </c>
      <c r="I13" s="8">
        <v>2023.9</v>
      </c>
      <c r="J13" s="7" t="s">
        <v>998</v>
      </c>
      <c r="K13" s="7" t="s">
        <v>87</v>
      </c>
      <c r="L13" s="7">
        <v>1500</v>
      </c>
      <c r="M13" s="7"/>
    </row>
    <row r="14" spans="1:13">
      <c r="A14" s="5">
        <v>12</v>
      </c>
      <c r="B14" s="6" t="s">
        <v>999</v>
      </c>
      <c r="C14" s="6" t="s">
        <v>1000</v>
      </c>
      <c r="D14" s="6" t="s">
        <v>25</v>
      </c>
      <c r="E14" s="6" t="s">
        <v>418</v>
      </c>
      <c r="F14" s="7" t="s">
        <v>265</v>
      </c>
      <c r="G14" s="6" t="s">
        <v>28</v>
      </c>
      <c r="H14" s="6">
        <v>3</v>
      </c>
      <c r="I14" s="8">
        <v>2022.9</v>
      </c>
      <c r="J14" s="7" t="s">
        <v>1001</v>
      </c>
      <c r="K14" s="7" t="s">
        <v>57</v>
      </c>
      <c r="L14" s="7">
        <v>1500</v>
      </c>
      <c r="M14" s="7"/>
    </row>
    <row r="15" spans="1:13">
      <c r="A15" s="5">
        <v>13</v>
      </c>
      <c r="B15" s="6" t="s">
        <v>999</v>
      </c>
      <c r="C15" s="6" t="s">
        <v>1002</v>
      </c>
      <c r="D15" s="6" t="s">
        <v>25</v>
      </c>
      <c r="E15" s="6" t="s">
        <v>253</v>
      </c>
      <c r="F15" s="7" t="s">
        <v>412</v>
      </c>
      <c r="G15" s="6" t="s">
        <v>28</v>
      </c>
      <c r="H15" s="6">
        <v>3</v>
      </c>
      <c r="I15" s="8">
        <v>2023.9</v>
      </c>
      <c r="J15" s="7" t="s">
        <v>1003</v>
      </c>
      <c r="K15" s="7" t="s">
        <v>981</v>
      </c>
      <c r="L15" s="7">
        <v>1500</v>
      </c>
      <c r="M15" s="7"/>
    </row>
    <row r="16" spans="1:13">
      <c r="A16" s="5">
        <v>14</v>
      </c>
      <c r="B16" s="6" t="s">
        <v>999</v>
      </c>
      <c r="C16" s="6" t="s">
        <v>1004</v>
      </c>
      <c r="D16" s="6" t="s">
        <v>25</v>
      </c>
      <c r="E16" s="6" t="s">
        <v>75</v>
      </c>
      <c r="F16" s="7" t="s">
        <v>175</v>
      </c>
      <c r="G16" s="6" t="s">
        <v>19</v>
      </c>
      <c r="H16" s="6">
        <v>3</v>
      </c>
      <c r="I16" s="8">
        <v>2023.9</v>
      </c>
      <c r="J16" s="7" t="s">
        <v>1005</v>
      </c>
      <c r="K16" s="7" t="s">
        <v>57</v>
      </c>
      <c r="L16" s="7">
        <v>1500</v>
      </c>
      <c r="M16" s="7"/>
    </row>
    <row r="17" spans="1:13">
      <c r="A17" s="5">
        <v>15</v>
      </c>
      <c r="B17" s="6" t="s">
        <v>1006</v>
      </c>
      <c r="C17" s="6" t="s">
        <v>1007</v>
      </c>
      <c r="D17" s="6" t="s">
        <v>16</v>
      </c>
      <c r="E17" s="6" t="s">
        <v>283</v>
      </c>
      <c r="F17" s="7" t="s">
        <v>55</v>
      </c>
      <c r="G17" s="6" t="s">
        <v>19</v>
      </c>
      <c r="H17" s="6">
        <v>3</v>
      </c>
      <c r="I17" s="8">
        <v>2022.9</v>
      </c>
      <c r="J17" s="7" t="s">
        <v>1008</v>
      </c>
      <c r="K17" s="7" t="s">
        <v>985</v>
      </c>
      <c r="L17" s="7">
        <v>1500</v>
      </c>
      <c r="M17" s="7"/>
    </row>
    <row r="18" ht="24" spans="1:13">
      <c r="A18" s="5">
        <v>16</v>
      </c>
      <c r="B18" s="6" t="s">
        <v>1009</v>
      </c>
      <c r="C18" s="6" t="s">
        <v>1010</v>
      </c>
      <c r="D18" s="6" t="s">
        <v>16</v>
      </c>
      <c r="E18" s="6" t="s">
        <v>1011</v>
      </c>
      <c r="F18" s="7" t="s">
        <v>1012</v>
      </c>
      <c r="G18" s="6" t="s">
        <v>28</v>
      </c>
      <c r="H18" s="6">
        <v>3</v>
      </c>
      <c r="I18" s="8">
        <v>2023.9</v>
      </c>
      <c r="J18" s="7" t="s">
        <v>1013</v>
      </c>
      <c r="K18" s="7" t="s">
        <v>985</v>
      </c>
      <c r="L18" s="7">
        <v>1500</v>
      </c>
      <c r="M18" s="7"/>
    </row>
    <row r="19" spans="1:13">
      <c r="A19" s="5">
        <v>17</v>
      </c>
      <c r="B19" s="6" t="s">
        <v>1009</v>
      </c>
      <c r="C19" s="6" t="s">
        <v>1014</v>
      </c>
      <c r="D19" s="6" t="s">
        <v>16</v>
      </c>
      <c r="E19" s="6" t="s">
        <v>484</v>
      </c>
      <c r="F19" s="7" t="s">
        <v>485</v>
      </c>
      <c r="G19" s="6" t="s">
        <v>19</v>
      </c>
      <c r="H19" s="6">
        <v>3</v>
      </c>
      <c r="I19" s="8">
        <v>2022.9</v>
      </c>
      <c r="J19" s="7" t="s">
        <v>1015</v>
      </c>
      <c r="K19" s="7" t="s">
        <v>87</v>
      </c>
      <c r="L19" s="7">
        <v>1500</v>
      </c>
      <c r="M19" s="7"/>
    </row>
    <row r="20" spans="1:13">
      <c r="A20" s="5">
        <v>18</v>
      </c>
      <c r="B20" s="6" t="s">
        <v>1016</v>
      </c>
      <c r="C20" s="6" t="s">
        <v>1017</v>
      </c>
      <c r="D20" s="6" t="s">
        <v>25</v>
      </c>
      <c r="E20" s="6" t="s">
        <v>512</v>
      </c>
      <c r="F20" s="7" t="s">
        <v>67</v>
      </c>
      <c r="G20" s="6" t="s">
        <v>28</v>
      </c>
      <c r="H20" s="6">
        <v>3</v>
      </c>
      <c r="I20" s="8">
        <v>2022.9</v>
      </c>
      <c r="J20" s="7" t="s">
        <v>1018</v>
      </c>
      <c r="K20" s="7" t="s">
        <v>57</v>
      </c>
      <c r="L20" s="7">
        <v>1500</v>
      </c>
      <c r="M20" s="7"/>
    </row>
    <row r="21" spans="1:13">
      <c r="A21" s="5">
        <v>19</v>
      </c>
      <c r="B21" s="6" t="s">
        <v>1019</v>
      </c>
      <c r="C21" s="6" t="s">
        <v>1020</v>
      </c>
      <c r="D21" s="6" t="s">
        <v>25</v>
      </c>
      <c r="E21" s="6" t="s">
        <v>1021</v>
      </c>
      <c r="F21" s="7" t="s">
        <v>406</v>
      </c>
      <c r="G21" s="6" t="s">
        <v>19</v>
      </c>
      <c r="H21" s="6">
        <v>3</v>
      </c>
      <c r="I21" s="8">
        <v>2022.9</v>
      </c>
      <c r="J21" s="7" t="s">
        <v>1022</v>
      </c>
      <c r="K21" s="7" t="s">
        <v>57</v>
      </c>
      <c r="L21" s="7">
        <v>1500</v>
      </c>
      <c r="M21" s="7"/>
    </row>
    <row r="22" spans="1:13">
      <c r="A22" s="5">
        <v>20</v>
      </c>
      <c r="B22" s="6" t="s">
        <v>1023</v>
      </c>
      <c r="C22" s="6" t="s">
        <v>1024</v>
      </c>
      <c r="D22" s="6" t="s">
        <v>25</v>
      </c>
      <c r="E22" s="6" t="s">
        <v>1025</v>
      </c>
      <c r="F22" s="7" t="s">
        <v>1026</v>
      </c>
      <c r="G22" s="6" t="s">
        <v>19</v>
      </c>
      <c r="H22" s="6">
        <v>3</v>
      </c>
      <c r="I22" s="8">
        <v>2023.9</v>
      </c>
      <c r="J22" s="7" t="s">
        <v>1027</v>
      </c>
      <c r="K22" s="7" t="s">
        <v>981</v>
      </c>
      <c r="L22" s="7">
        <v>1500</v>
      </c>
      <c r="M22" s="7"/>
    </row>
    <row r="23" spans="1:13">
      <c r="A23" s="5">
        <v>21</v>
      </c>
      <c r="B23" s="6" t="s">
        <v>1023</v>
      </c>
      <c r="C23" s="6" t="s">
        <v>1028</v>
      </c>
      <c r="D23" s="6" t="s">
        <v>16</v>
      </c>
      <c r="E23" s="6" t="s">
        <v>75</v>
      </c>
      <c r="F23" s="7" t="s">
        <v>67</v>
      </c>
      <c r="G23" s="6" t="s">
        <v>19</v>
      </c>
      <c r="H23" s="6">
        <v>3</v>
      </c>
      <c r="I23" s="8">
        <v>2022.9</v>
      </c>
      <c r="J23" s="7" t="s">
        <v>1027</v>
      </c>
      <c r="K23" s="7" t="s">
        <v>981</v>
      </c>
      <c r="L23" s="7">
        <v>1500</v>
      </c>
      <c r="M23" s="7"/>
    </row>
    <row r="24" spans="1:13">
      <c r="A24" s="5">
        <v>22</v>
      </c>
      <c r="B24" s="6" t="s">
        <v>1029</v>
      </c>
      <c r="C24" s="6" t="s">
        <v>1030</v>
      </c>
      <c r="D24" s="6" t="s">
        <v>25</v>
      </c>
      <c r="E24" s="6" t="s">
        <v>337</v>
      </c>
      <c r="F24" s="7" t="s">
        <v>1031</v>
      </c>
      <c r="G24" s="6" t="s">
        <v>19</v>
      </c>
      <c r="H24" s="6">
        <v>3</v>
      </c>
      <c r="I24" s="8">
        <v>2023.9</v>
      </c>
      <c r="J24" s="7" t="s">
        <v>1032</v>
      </c>
      <c r="K24" s="7" t="s">
        <v>57</v>
      </c>
      <c r="L24" s="7">
        <v>1500</v>
      </c>
      <c r="M24" s="7"/>
    </row>
    <row r="25" spans="1:13">
      <c r="A25" s="5">
        <v>23</v>
      </c>
      <c r="B25" s="6" t="s">
        <v>1033</v>
      </c>
      <c r="C25" s="6" t="s">
        <v>1034</v>
      </c>
      <c r="D25" s="6" t="s">
        <v>16</v>
      </c>
      <c r="E25" s="6" t="s">
        <v>1035</v>
      </c>
      <c r="F25" s="7" t="s">
        <v>223</v>
      </c>
      <c r="G25" s="6" t="s">
        <v>28</v>
      </c>
      <c r="H25" s="6">
        <v>3</v>
      </c>
      <c r="I25" s="8">
        <v>2022.9</v>
      </c>
      <c r="J25" s="7" t="s">
        <v>1036</v>
      </c>
      <c r="K25" s="7" t="s">
        <v>985</v>
      </c>
      <c r="L25" s="7">
        <v>1500</v>
      </c>
      <c r="M25" s="7"/>
    </row>
    <row r="26" spans="1:13">
      <c r="A26" s="5">
        <v>24</v>
      </c>
      <c r="B26" s="6" t="s">
        <v>1033</v>
      </c>
      <c r="C26" s="6" t="s">
        <v>1037</v>
      </c>
      <c r="D26" s="6" t="s">
        <v>25</v>
      </c>
      <c r="E26" s="6" t="s">
        <v>75</v>
      </c>
      <c r="F26" s="7" t="s">
        <v>188</v>
      </c>
      <c r="G26" s="6" t="s">
        <v>19</v>
      </c>
      <c r="H26" s="6">
        <v>3</v>
      </c>
      <c r="I26" s="8">
        <v>2022.9</v>
      </c>
      <c r="J26" s="7" t="s">
        <v>1038</v>
      </c>
      <c r="K26" s="7" t="s">
        <v>981</v>
      </c>
      <c r="L26" s="7">
        <v>1500</v>
      </c>
      <c r="M26" s="7"/>
    </row>
    <row r="27" spans="1:13">
      <c r="A27" s="5">
        <v>25</v>
      </c>
      <c r="B27" s="6" t="s">
        <v>1033</v>
      </c>
      <c r="C27" s="6" t="s">
        <v>1039</v>
      </c>
      <c r="D27" s="6" t="s">
        <v>25</v>
      </c>
      <c r="E27" s="6" t="s">
        <v>1040</v>
      </c>
      <c r="F27" s="7" t="s">
        <v>1041</v>
      </c>
      <c r="G27" s="6" t="s">
        <v>28</v>
      </c>
      <c r="H27" s="6">
        <v>3</v>
      </c>
      <c r="I27" s="8">
        <v>2024.9</v>
      </c>
      <c r="J27" s="7" t="s">
        <v>1042</v>
      </c>
      <c r="K27" s="7" t="s">
        <v>57</v>
      </c>
      <c r="L27" s="7">
        <v>1500</v>
      </c>
      <c r="M27" s="7"/>
    </row>
    <row r="28" spans="1:13">
      <c r="A28" s="5">
        <v>26</v>
      </c>
      <c r="B28" s="6" t="s">
        <v>1043</v>
      </c>
      <c r="C28" s="6" t="s">
        <v>1044</v>
      </c>
      <c r="D28" s="6" t="s">
        <v>25</v>
      </c>
      <c r="E28" s="6" t="s">
        <v>75</v>
      </c>
      <c r="F28" s="7" t="s">
        <v>188</v>
      </c>
      <c r="G28" s="6" t="s">
        <v>19</v>
      </c>
      <c r="H28" s="6">
        <v>3</v>
      </c>
      <c r="I28" s="8">
        <v>2022.9</v>
      </c>
      <c r="J28" s="7" t="s">
        <v>1045</v>
      </c>
      <c r="K28" s="7" t="s">
        <v>57</v>
      </c>
      <c r="L28" s="7">
        <v>1500</v>
      </c>
      <c r="M28" s="7"/>
    </row>
    <row r="29" ht="24" spans="1:13">
      <c r="A29" s="5">
        <v>27</v>
      </c>
      <c r="B29" s="6" t="s">
        <v>1043</v>
      </c>
      <c r="C29" s="6" t="s">
        <v>1046</v>
      </c>
      <c r="D29" s="6" t="s">
        <v>25</v>
      </c>
      <c r="E29" s="6" t="s">
        <v>1047</v>
      </c>
      <c r="F29" s="7" t="s">
        <v>1048</v>
      </c>
      <c r="G29" s="6" t="s">
        <v>19</v>
      </c>
      <c r="H29" s="6">
        <v>3</v>
      </c>
      <c r="I29" s="8">
        <v>2022.9</v>
      </c>
      <c r="J29" s="7" t="s">
        <v>1049</v>
      </c>
      <c r="K29" s="7" t="s">
        <v>57</v>
      </c>
      <c r="L29" s="7">
        <v>1500</v>
      </c>
      <c r="M29" s="7"/>
    </row>
    <row r="30" spans="1:13">
      <c r="A30" s="5">
        <v>28</v>
      </c>
      <c r="B30" s="6" t="s">
        <v>1050</v>
      </c>
      <c r="C30" s="6" t="s">
        <v>1051</v>
      </c>
      <c r="D30" s="6" t="s">
        <v>25</v>
      </c>
      <c r="E30" s="6" t="s">
        <v>119</v>
      </c>
      <c r="F30" s="7" t="s">
        <v>90</v>
      </c>
      <c r="G30" s="6" t="s">
        <v>19</v>
      </c>
      <c r="H30" s="6">
        <v>3</v>
      </c>
      <c r="I30" s="8">
        <v>2024.9</v>
      </c>
      <c r="J30" s="7" t="s">
        <v>1052</v>
      </c>
      <c r="K30" s="7" t="s">
        <v>57</v>
      </c>
      <c r="L30" s="7">
        <v>1500</v>
      </c>
      <c r="M30" s="7"/>
    </row>
    <row r="31" spans="1:13">
      <c r="A31" s="5">
        <v>29</v>
      </c>
      <c r="B31" s="6" t="s">
        <v>1053</v>
      </c>
      <c r="C31" s="6" t="s">
        <v>1054</v>
      </c>
      <c r="D31" s="6" t="s">
        <v>25</v>
      </c>
      <c r="E31" s="6" t="s">
        <v>75</v>
      </c>
      <c r="F31" s="7" t="s">
        <v>67</v>
      </c>
      <c r="G31" s="6" t="s">
        <v>19</v>
      </c>
      <c r="H31" s="6">
        <v>3</v>
      </c>
      <c r="I31" s="8">
        <v>2024.9</v>
      </c>
      <c r="J31" s="7" t="s">
        <v>1055</v>
      </c>
      <c r="K31" s="7" t="s">
        <v>57</v>
      </c>
      <c r="L31" s="7">
        <v>1500</v>
      </c>
      <c r="M31" s="7"/>
    </row>
    <row r="32" spans="1:13">
      <c r="A32" s="5">
        <v>30</v>
      </c>
      <c r="B32" s="6" t="s">
        <v>1056</v>
      </c>
      <c r="C32" s="6" t="s">
        <v>1057</v>
      </c>
      <c r="D32" s="6" t="s">
        <v>25</v>
      </c>
      <c r="E32" s="6" t="s">
        <v>75</v>
      </c>
      <c r="F32" s="7" t="s">
        <v>175</v>
      </c>
      <c r="G32" s="6" t="s">
        <v>19</v>
      </c>
      <c r="H32" s="6">
        <v>3</v>
      </c>
      <c r="I32" s="8">
        <v>2024.9</v>
      </c>
      <c r="J32" s="7" t="s">
        <v>1058</v>
      </c>
      <c r="K32" s="7" t="s">
        <v>981</v>
      </c>
      <c r="L32" s="7">
        <v>1500</v>
      </c>
      <c r="M32" s="7"/>
    </row>
    <row r="33" spans="1:13">
      <c r="A33" s="5">
        <v>31</v>
      </c>
      <c r="B33" s="6" t="s">
        <v>1056</v>
      </c>
      <c r="C33" s="6" t="s">
        <v>1059</v>
      </c>
      <c r="D33" s="6" t="s">
        <v>25</v>
      </c>
      <c r="E33" s="6" t="s">
        <v>1060</v>
      </c>
      <c r="F33" s="7" t="s">
        <v>270</v>
      </c>
      <c r="G33" s="6" t="s">
        <v>28</v>
      </c>
      <c r="H33" s="6">
        <v>3</v>
      </c>
      <c r="I33" s="8">
        <v>2022.9</v>
      </c>
      <c r="J33" s="7" t="s">
        <v>1061</v>
      </c>
      <c r="K33" s="7" t="s">
        <v>57</v>
      </c>
      <c r="L33" s="7">
        <v>1500</v>
      </c>
      <c r="M33" s="7"/>
    </row>
    <row r="34" spans="1:13">
      <c r="A34" s="5">
        <v>32</v>
      </c>
      <c r="B34" s="6" t="s">
        <v>1062</v>
      </c>
      <c r="C34" s="6" t="s">
        <v>1063</v>
      </c>
      <c r="D34" s="6" t="s">
        <v>25</v>
      </c>
      <c r="E34" s="6" t="s">
        <v>75</v>
      </c>
      <c r="F34" s="7" t="s">
        <v>295</v>
      </c>
      <c r="G34" s="6" t="s">
        <v>19</v>
      </c>
      <c r="H34" s="6">
        <v>3</v>
      </c>
      <c r="I34" s="8">
        <v>2024.9</v>
      </c>
      <c r="J34" s="7" t="s">
        <v>1064</v>
      </c>
      <c r="K34" s="7" t="s">
        <v>981</v>
      </c>
      <c r="L34" s="7">
        <v>1500</v>
      </c>
      <c r="M34" s="7"/>
    </row>
    <row r="35" spans="1:13">
      <c r="A35" s="5">
        <v>33</v>
      </c>
      <c r="B35" s="6" t="s">
        <v>1065</v>
      </c>
      <c r="C35" s="6" t="s">
        <v>1066</v>
      </c>
      <c r="D35" s="6" t="s">
        <v>25</v>
      </c>
      <c r="E35" s="6" t="s">
        <v>75</v>
      </c>
      <c r="F35" s="7" t="s">
        <v>67</v>
      </c>
      <c r="G35" s="6" t="s">
        <v>19</v>
      </c>
      <c r="H35" s="6">
        <v>3</v>
      </c>
      <c r="I35" s="8">
        <v>2023.9</v>
      </c>
      <c r="J35" s="7" t="s">
        <v>1067</v>
      </c>
      <c r="K35" s="7" t="s">
        <v>981</v>
      </c>
      <c r="L35" s="7">
        <v>1500</v>
      </c>
      <c r="M35" s="7"/>
    </row>
    <row r="36" spans="1:13">
      <c r="A36" s="5">
        <v>34</v>
      </c>
      <c r="B36" s="6" t="s">
        <v>1068</v>
      </c>
      <c r="C36" s="6" t="s">
        <v>1069</v>
      </c>
      <c r="D36" s="6" t="s">
        <v>16</v>
      </c>
      <c r="E36" s="6" t="s">
        <v>418</v>
      </c>
      <c r="F36" s="7" t="s">
        <v>55</v>
      </c>
      <c r="G36" s="6" t="s">
        <v>28</v>
      </c>
      <c r="H36" s="6">
        <v>3</v>
      </c>
      <c r="I36" s="8">
        <v>2023.9</v>
      </c>
      <c r="J36" s="7" t="s">
        <v>1070</v>
      </c>
      <c r="K36" s="7" t="s">
        <v>92</v>
      </c>
      <c r="L36" s="7">
        <v>1500</v>
      </c>
      <c r="M36" s="7"/>
    </row>
    <row r="37" spans="1:13">
      <c r="A37" s="5">
        <v>35</v>
      </c>
      <c r="B37" s="6" t="s">
        <v>1071</v>
      </c>
      <c r="C37" s="6" t="s">
        <v>1072</v>
      </c>
      <c r="D37" s="6" t="s">
        <v>25</v>
      </c>
      <c r="E37" s="6" t="s">
        <v>399</v>
      </c>
      <c r="F37" s="7" t="s">
        <v>1073</v>
      </c>
      <c r="G37" s="6" t="s">
        <v>19</v>
      </c>
      <c r="H37" s="6">
        <v>3</v>
      </c>
      <c r="I37" s="8">
        <v>2023.9</v>
      </c>
      <c r="J37" s="7" t="s">
        <v>1074</v>
      </c>
      <c r="K37" s="7" t="s">
        <v>57</v>
      </c>
      <c r="L37" s="7">
        <v>1500</v>
      </c>
      <c r="M37" s="7"/>
    </row>
    <row r="38" spans="1:13">
      <c r="A38" s="5">
        <v>36</v>
      </c>
      <c r="B38" s="6" t="s">
        <v>1075</v>
      </c>
      <c r="C38" s="6" t="s">
        <v>1076</v>
      </c>
      <c r="D38" s="6" t="s">
        <v>16</v>
      </c>
      <c r="E38" s="6" t="s">
        <v>75</v>
      </c>
      <c r="F38" s="7" t="s">
        <v>151</v>
      </c>
      <c r="G38" s="6" t="s">
        <v>19</v>
      </c>
      <c r="H38" s="6">
        <v>3</v>
      </c>
      <c r="I38" s="8">
        <v>2024.9</v>
      </c>
      <c r="J38" s="7" t="s">
        <v>1077</v>
      </c>
      <c r="K38" s="7" t="s">
        <v>981</v>
      </c>
      <c r="L38" s="7">
        <v>1500</v>
      </c>
      <c r="M38" s="7"/>
    </row>
    <row r="39" spans="1:13">
      <c r="A39" s="5">
        <v>37</v>
      </c>
      <c r="B39" s="7" t="s">
        <v>1078</v>
      </c>
      <c r="C39" s="7" t="s">
        <v>1079</v>
      </c>
      <c r="D39" s="7" t="s">
        <v>25</v>
      </c>
      <c r="E39" s="7" t="s">
        <v>1080</v>
      </c>
      <c r="F39" s="7" t="s">
        <v>781</v>
      </c>
      <c r="G39" s="7" t="s">
        <v>28</v>
      </c>
      <c r="H39" s="7">
        <v>3</v>
      </c>
      <c r="I39" s="10">
        <v>2023.9</v>
      </c>
      <c r="J39" s="7" t="s">
        <v>1081</v>
      </c>
      <c r="K39" s="7" t="s">
        <v>21</v>
      </c>
      <c r="L39" s="7">
        <v>1500</v>
      </c>
      <c r="M39" s="7"/>
    </row>
    <row r="40" spans="1:13">
      <c r="A40" s="5">
        <v>38</v>
      </c>
      <c r="B40" s="7" t="s">
        <v>1078</v>
      </c>
      <c r="C40" s="7" t="s">
        <v>1082</v>
      </c>
      <c r="D40" s="7" t="s">
        <v>16</v>
      </c>
      <c r="E40" s="7" t="s">
        <v>75</v>
      </c>
      <c r="F40" s="7" t="s">
        <v>151</v>
      </c>
      <c r="G40" s="6" t="s">
        <v>19</v>
      </c>
      <c r="H40" s="6">
        <v>3</v>
      </c>
      <c r="I40" s="8">
        <v>2023.9</v>
      </c>
      <c r="J40" s="7" t="s">
        <v>1083</v>
      </c>
      <c r="K40" s="7" t="s">
        <v>985</v>
      </c>
      <c r="L40" s="7">
        <v>1500</v>
      </c>
      <c r="M40" s="7"/>
    </row>
    <row r="41" spans="1:13">
      <c r="A41" s="5">
        <v>39</v>
      </c>
      <c r="B41" s="7" t="s">
        <v>1084</v>
      </c>
      <c r="C41" s="7" t="s">
        <v>1085</v>
      </c>
      <c r="D41" s="7" t="s">
        <v>25</v>
      </c>
      <c r="E41" s="7" t="s">
        <v>1021</v>
      </c>
      <c r="F41" s="7" t="s">
        <v>406</v>
      </c>
      <c r="G41" s="7" t="s">
        <v>19</v>
      </c>
      <c r="H41" s="6">
        <v>3</v>
      </c>
      <c r="I41" s="8">
        <v>2023.9</v>
      </c>
      <c r="J41" s="7" t="s">
        <v>1086</v>
      </c>
      <c r="K41" s="7" t="s">
        <v>981</v>
      </c>
      <c r="L41" s="7">
        <v>1500</v>
      </c>
      <c r="M41" s="7"/>
    </row>
    <row r="42" spans="1:13">
      <c r="A42" s="5">
        <v>40</v>
      </c>
      <c r="B42" s="7" t="s">
        <v>1087</v>
      </c>
      <c r="C42" s="7" t="s">
        <v>1088</v>
      </c>
      <c r="D42" s="6" t="s">
        <v>16</v>
      </c>
      <c r="E42" s="7" t="s">
        <v>75</v>
      </c>
      <c r="F42" s="7" t="s">
        <v>837</v>
      </c>
      <c r="G42" s="6" t="s">
        <v>19</v>
      </c>
      <c r="H42" s="6">
        <v>3</v>
      </c>
      <c r="I42" s="8">
        <v>2024.9</v>
      </c>
      <c r="J42" s="7" t="s">
        <v>1089</v>
      </c>
      <c r="K42" s="7" t="s">
        <v>87</v>
      </c>
      <c r="L42" s="7">
        <v>1500</v>
      </c>
      <c r="M42" s="7"/>
    </row>
    <row r="43" spans="1:13">
      <c r="A43" s="5">
        <v>41</v>
      </c>
      <c r="B43" s="6" t="s">
        <v>1090</v>
      </c>
      <c r="C43" s="6" t="s">
        <v>1091</v>
      </c>
      <c r="D43" s="6" t="s">
        <v>25</v>
      </c>
      <c r="E43" s="6" t="s">
        <v>75</v>
      </c>
      <c r="F43" s="7" t="s">
        <v>188</v>
      </c>
      <c r="G43" s="6" t="s">
        <v>19</v>
      </c>
      <c r="H43" s="6">
        <v>3</v>
      </c>
      <c r="I43" s="8">
        <v>2022.9</v>
      </c>
      <c r="J43" s="7" t="s">
        <v>1092</v>
      </c>
      <c r="K43" s="7" t="s">
        <v>57</v>
      </c>
      <c r="L43" s="7">
        <v>1500</v>
      </c>
      <c r="M43" s="7"/>
    </row>
    <row r="44" spans="1:13">
      <c r="A44" s="5">
        <v>42</v>
      </c>
      <c r="B44" s="6" t="s">
        <v>1093</v>
      </c>
      <c r="C44" s="6" t="s">
        <v>1094</v>
      </c>
      <c r="D44" s="6" t="s">
        <v>25</v>
      </c>
      <c r="E44" s="6" t="s">
        <v>75</v>
      </c>
      <c r="F44" s="7" t="s">
        <v>175</v>
      </c>
      <c r="G44" s="6" t="s">
        <v>19</v>
      </c>
      <c r="H44" s="6">
        <v>3</v>
      </c>
      <c r="I44" s="8">
        <v>2023.9</v>
      </c>
      <c r="J44" s="7" t="s">
        <v>1095</v>
      </c>
      <c r="K44" s="7" t="s">
        <v>981</v>
      </c>
      <c r="L44" s="7">
        <v>1500</v>
      </c>
      <c r="M44" s="7"/>
    </row>
    <row r="45" spans="1:13">
      <c r="A45" s="5">
        <v>43</v>
      </c>
      <c r="B45" s="6" t="s">
        <v>1096</v>
      </c>
      <c r="C45" s="6" t="s">
        <v>1097</v>
      </c>
      <c r="D45" s="6" t="s">
        <v>25</v>
      </c>
      <c r="E45" s="6" t="s">
        <v>131</v>
      </c>
      <c r="F45" s="7" t="s">
        <v>954</v>
      </c>
      <c r="G45" s="6" t="s">
        <v>28</v>
      </c>
      <c r="H45" s="6">
        <v>3</v>
      </c>
      <c r="I45" s="8">
        <v>2023.9</v>
      </c>
      <c r="J45" s="7" t="s">
        <v>1098</v>
      </c>
      <c r="K45" s="7" t="s">
        <v>21</v>
      </c>
      <c r="L45" s="7">
        <v>1500</v>
      </c>
      <c r="M45" s="7"/>
    </row>
    <row r="46" spans="1:13">
      <c r="A46" s="5">
        <v>44</v>
      </c>
      <c r="B46" s="6" t="s">
        <v>1099</v>
      </c>
      <c r="C46" s="6" t="s">
        <v>1100</v>
      </c>
      <c r="D46" s="6" t="s">
        <v>25</v>
      </c>
      <c r="E46" s="6" t="s">
        <v>1101</v>
      </c>
      <c r="F46" s="7" t="s">
        <v>147</v>
      </c>
      <c r="G46" s="6" t="s">
        <v>19</v>
      </c>
      <c r="H46" s="6">
        <v>3</v>
      </c>
      <c r="I46" s="8">
        <v>2023.9</v>
      </c>
      <c r="J46" s="7" t="s">
        <v>1102</v>
      </c>
      <c r="K46" s="7" t="s">
        <v>981</v>
      </c>
      <c r="L46" s="7">
        <v>1500</v>
      </c>
      <c r="M46" s="7"/>
    </row>
    <row r="47" spans="1:13">
      <c r="A47" s="5">
        <v>45</v>
      </c>
      <c r="B47" s="6" t="s">
        <v>1099</v>
      </c>
      <c r="C47" s="6" t="s">
        <v>1103</v>
      </c>
      <c r="D47" s="6" t="s">
        <v>25</v>
      </c>
      <c r="E47" s="6" t="s">
        <v>1104</v>
      </c>
      <c r="F47" s="7" t="s">
        <v>188</v>
      </c>
      <c r="G47" s="6" t="s">
        <v>19</v>
      </c>
      <c r="H47" s="6">
        <v>3</v>
      </c>
      <c r="I47" s="8">
        <v>2023.9</v>
      </c>
      <c r="J47" s="7" t="s">
        <v>1105</v>
      </c>
      <c r="K47" s="7" t="s">
        <v>1106</v>
      </c>
      <c r="L47" s="7">
        <v>1500</v>
      </c>
      <c r="M47" s="7"/>
    </row>
    <row r="48" ht="24" spans="1:13">
      <c r="A48" s="5">
        <v>46</v>
      </c>
      <c r="B48" s="6" t="s">
        <v>1107</v>
      </c>
      <c r="C48" s="6" t="s">
        <v>1108</v>
      </c>
      <c r="D48" s="6" t="s">
        <v>25</v>
      </c>
      <c r="E48" s="6" t="s">
        <v>75</v>
      </c>
      <c r="F48" s="7" t="s">
        <v>76</v>
      </c>
      <c r="G48" s="6" t="s">
        <v>19</v>
      </c>
      <c r="H48" s="6">
        <v>3</v>
      </c>
      <c r="I48" s="6">
        <v>2024.9</v>
      </c>
      <c r="J48" s="7" t="s">
        <v>1109</v>
      </c>
      <c r="K48" s="7" t="s">
        <v>981</v>
      </c>
      <c r="L48" s="7">
        <v>1500</v>
      </c>
      <c r="M48" s="7"/>
    </row>
    <row r="49" spans="1:13">
      <c r="A49" s="5">
        <v>47</v>
      </c>
      <c r="B49" s="6" t="s">
        <v>1110</v>
      </c>
      <c r="C49" s="6" t="s">
        <v>1111</v>
      </c>
      <c r="D49" s="6" t="s">
        <v>16</v>
      </c>
      <c r="E49" s="6" t="s">
        <v>299</v>
      </c>
      <c r="F49" s="7" t="s">
        <v>41</v>
      </c>
      <c r="G49" s="6" t="s">
        <v>19</v>
      </c>
      <c r="H49" s="6">
        <v>3</v>
      </c>
      <c r="I49" s="8">
        <v>2022.9</v>
      </c>
      <c r="J49" s="7" t="s">
        <v>1112</v>
      </c>
      <c r="K49" s="7" t="s">
        <v>92</v>
      </c>
      <c r="L49" s="7">
        <v>1500</v>
      </c>
      <c r="M49" s="7"/>
    </row>
    <row r="50" spans="1:13">
      <c r="A50" s="5">
        <v>48</v>
      </c>
      <c r="B50" s="6" t="s">
        <v>1113</v>
      </c>
      <c r="C50" s="6" t="s">
        <v>1114</v>
      </c>
      <c r="D50" s="6" t="s">
        <v>16</v>
      </c>
      <c r="E50" s="6" t="s">
        <v>607</v>
      </c>
      <c r="F50" s="7" t="s">
        <v>218</v>
      </c>
      <c r="G50" s="6" t="s">
        <v>28</v>
      </c>
      <c r="H50" s="6">
        <v>5</v>
      </c>
      <c r="I50" s="8">
        <v>2021.9</v>
      </c>
      <c r="J50" s="7" t="s">
        <v>1115</v>
      </c>
      <c r="K50" s="7" t="s">
        <v>92</v>
      </c>
      <c r="L50" s="7">
        <v>1500</v>
      </c>
      <c r="M50" s="7"/>
    </row>
    <row r="51" spans="1:13">
      <c r="A51" s="5">
        <v>49</v>
      </c>
      <c r="B51" s="6" t="s">
        <v>1113</v>
      </c>
      <c r="C51" s="6" t="s">
        <v>1116</v>
      </c>
      <c r="D51" s="6" t="s">
        <v>25</v>
      </c>
      <c r="E51" s="6" t="s">
        <v>607</v>
      </c>
      <c r="F51" s="7" t="s">
        <v>41</v>
      </c>
      <c r="G51" s="6" t="s">
        <v>19</v>
      </c>
      <c r="H51" s="6">
        <v>3</v>
      </c>
      <c r="I51" s="8">
        <v>2023.9</v>
      </c>
      <c r="J51" s="7" t="s">
        <v>1115</v>
      </c>
      <c r="K51" s="7" t="s">
        <v>981</v>
      </c>
      <c r="L51" s="7">
        <v>1500</v>
      </c>
      <c r="M51" s="7"/>
    </row>
    <row r="52" spans="1:13">
      <c r="A52" s="5">
        <v>50</v>
      </c>
      <c r="B52" s="6" t="s">
        <v>1117</v>
      </c>
      <c r="C52" s="6" t="s">
        <v>1118</v>
      </c>
      <c r="D52" s="6" t="s">
        <v>25</v>
      </c>
      <c r="E52" s="6" t="s">
        <v>75</v>
      </c>
      <c r="F52" s="7" t="s">
        <v>188</v>
      </c>
      <c r="G52" s="6" t="s">
        <v>19</v>
      </c>
      <c r="H52" s="6">
        <v>3</v>
      </c>
      <c r="I52" s="8">
        <v>2022.9</v>
      </c>
      <c r="J52" s="7" t="s">
        <v>1119</v>
      </c>
      <c r="K52" s="7" t="s">
        <v>981</v>
      </c>
      <c r="L52" s="7">
        <v>1500</v>
      </c>
      <c r="M52" s="7"/>
    </row>
    <row r="53" spans="1:13">
      <c r="A53" s="5">
        <v>51</v>
      </c>
      <c r="B53" s="6" t="s">
        <v>1120</v>
      </c>
      <c r="C53" s="6" t="s">
        <v>1121</v>
      </c>
      <c r="D53" s="6" t="s">
        <v>16</v>
      </c>
      <c r="E53" s="6" t="s">
        <v>75</v>
      </c>
      <c r="F53" s="7" t="s">
        <v>175</v>
      </c>
      <c r="G53" s="6" t="s">
        <v>19</v>
      </c>
      <c r="H53" s="6">
        <v>1</v>
      </c>
      <c r="I53" s="8">
        <v>2024.9</v>
      </c>
      <c r="J53" s="7" t="s">
        <v>1122</v>
      </c>
      <c r="K53" s="7" t="s">
        <v>985</v>
      </c>
      <c r="L53" s="7">
        <v>1500</v>
      </c>
      <c r="M53" s="7"/>
    </row>
    <row r="54" spans="1:13">
      <c r="A54" s="5">
        <v>52</v>
      </c>
      <c r="B54" s="6" t="s">
        <v>1120</v>
      </c>
      <c r="C54" s="6" t="s">
        <v>1123</v>
      </c>
      <c r="D54" s="6" t="s">
        <v>16</v>
      </c>
      <c r="E54" s="6" t="s">
        <v>299</v>
      </c>
      <c r="F54" s="7" t="s">
        <v>184</v>
      </c>
      <c r="G54" s="6" t="s">
        <v>19</v>
      </c>
      <c r="H54" s="6">
        <v>3</v>
      </c>
      <c r="I54" s="8">
        <v>2022.9</v>
      </c>
      <c r="J54" s="7" t="s">
        <v>1124</v>
      </c>
      <c r="K54" s="7" t="s">
        <v>1125</v>
      </c>
      <c r="L54" s="7">
        <v>1500</v>
      </c>
      <c r="M54" s="7"/>
    </row>
    <row r="55" spans="1:13">
      <c r="A55" s="5">
        <v>53</v>
      </c>
      <c r="B55" s="6" t="s">
        <v>1120</v>
      </c>
      <c r="C55" s="6" t="s">
        <v>1126</v>
      </c>
      <c r="D55" s="6" t="s">
        <v>16</v>
      </c>
      <c r="E55" s="6" t="s">
        <v>299</v>
      </c>
      <c r="F55" s="7" t="s">
        <v>184</v>
      </c>
      <c r="G55" s="6" t="s">
        <v>19</v>
      </c>
      <c r="H55" s="6">
        <v>3</v>
      </c>
      <c r="I55" s="8">
        <v>2022.9</v>
      </c>
      <c r="J55" s="7" t="s">
        <v>1124</v>
      </c>
      <c r="K55" s="7" t="s">
        <v>1125</v>
      </c>
      <c r="L55" s="7">
        <v>1500</v>
      </c>
      <c r="M55" s="7"/>
    </row>
    <row r="56" spans="1:13">
      <c r="A56" s="5">
        <v>54</v>
      </c>
      <c r="B56" s="6" t="s">
        <v>1127</v>
      </c>
      <c r="C56" s="6" t="s">
        <v>1128</v>
      </c>
      <c r="D56" s="6" t="s">
        <v>25</v>
      </c>
      <c r="E56" s="6" t="s">
        <v>1129</v>
      </c>
      <c r="F56" s="7" t="s">
        <v>275</v>
      </c>
      <c r="G56" s="6" t="s">
        <v>28</v>
      </c>
      <c r="H56" s="6">
        <v>3</v>
      </c>
      <c r="I56" s="8">
        <v>2024.9</v>
      </c>
      <c r="J56" s="7" t="s">
        <v>1130</v>
      </c>
      <c r="K56" s="7" t="s">
        <v>21</v>
      </c>
      <c r="L56" s="7">
        <v>1500</v>
      </c>
      <c r="M56" s="7"/>
    </row>
    <row r="57" spans="1:13">
      <c r="A57" s="5">
        <v>55</v>
      </c>
      <c r="B57" s="6" t="s">
        <v>1131</v>
      </c>
      <c r="C57" s="6" t="s">
        <v>1132</v>
      </c>
      <c r="D57" s="6" t="s">
        <v>16</v>
      </c>
      <c r="E57" s="6" t="s">
        <v>234</v>
      </c>
      <c r="F57" s="7" t="s">
        <v>218</v>
      </c>
      <c r="G57" s="6" t="s">
        <v>28</v>
      </c>
      <c r="H57" s="6">
        <v>3</v>
      </c>
      <c r="I57" s="8">
        <v>2023.9</v>
      </c>
      <c r="J57" s="7" t="s">
        <v>1133</v>
      </c>
      <c r="K57" s="7" t="s">
        <v>92</v>
      </c>
      <c r="L57" s="7">
        <v>1500</v>
      </c>
      <c r="M57" s="7"/>
    </row>
    <row r="58" spans="1:13">
      <c r="A58" s="5">
        <v>56</v>
      </c>
      <c r="B58" s="6" t="s">
        <v>1131</v>
      </c>
      <c r="C58" s="6" t="s">
        <v>930</v>
      </c>
      <c r="D58" s="6" t="s">
        <v>16</v>
      </c>
      <c r="E58" s="6" t="s">
        <v>1134</v>
      </c>
      <c r="F58" s="7" t="s">
        <v>1135</v>
      </c>
      <c r="G58" s="6" t="s">
        <v>19</v>
      </c>
      <c r="H58" s="6">
        <v>3</v>
      </c>
      <c r="I58" s="8">
        <v>2023.9</v>
      </c>
      <c r="J58" s="7" t="s">
        <v>1136</v>
      </c>
      <c r="K58" s="7" t="s">
        <v>985</v>
      </c>
      <c r="L58" s="7">
        <v>1500</v>
      </c>
      <c r="M58" s="7"/>
    </row>
    <row r="59" s="1" customFormat="1" spans="1:13">
      <c r="A59" s="5">
        <v>57</v>
      </c>
      <c r="B59" s="6" t="s">
        <v>1137</v>
      </c>
      <c r="C59" s="6" t="s">
        <v>1138</v>
      </c>
      <c r="D59" s="6" t="s">
        <v>16</v>
      </c>
      <c r="E59" s="6" t="s">
        <v>1139</v>
      </c>
      <c r="F59" s="7" t="s">
        <v>375</v>
      </c>
      <c r="G59" s="6" t="s">
        <v>28</v>
      </c>
      <c r="H59" s="6">
        <v>3</v>
      </c>
      <c r="I59" s="8">
        <v>2022.9</v>
      </c>
      <c r="J59" s="7" t="s">
        <v>1136</v>
      </c>
      <c r="K59" s="7" t="s">
        <v>985</v>
      </c>
      <c r="L59" s="7">
        <v>1500</v>
      </c>
      <c r="M59" s="7"/>
    </row>
    <row r="60" spans="1:13">
      <c r="A60" s="5">
        <v>58</v>
      </c>
      <c r="B60" s="6" t="s">
        <v>1140</v>
      </c>
      <c r="C60" s="6" t="s">
        <v>1141</v>
      </c>
      <c r="D60" s="6" t="s">
        <v>16</v>
      </c>
      <c r="E60" s="6" t="s">
        <v>75</v>
      </c>
      <c r="F60" s="7" t="s">
        <v>175</v>
      </c>
      <c r="G60" s="6" t="s">
        <v>19</v>
      </c>
      <c r="H60" s="6">
        <v>3</v>
      </c>
      <c r="I60" s="6">
        <v>2024.9</v>
      </c>
      <c r="J60" s="7" t="s">
        <v>1142</v>
      </c>
      <c r="K60" s="7" t="s">
        <v>985</v>
      </c>
      <c r="L60" s="7">
        <v>1500</v>
      </c>
      <c r="M60" s="7"/>
    </row>
    <row r="61" spans="1:13">
      <c r="A61" s="5">
        <v>59</v>
      </c>
      <c r="B61" s="6" t="s">
        <v>1143</v>
      </c>
      <c r="C61" s="6" t="s">
        <v>1144</v>
      </c>
      <c r="D61" s="6" t="s">
        <v>25</v>
      </c>
      <c r="E61" s="6" t="s">
        <v>283</v>
      </c>
      <c r="F61" s="7" t="s">
        <v>90</v>
      </c>
      <c r="G61" s="6" t="s">
        <v>19</v>
      </c>
      <c r="H61" s="6">
        <v>3</v>
      </c>
      <c r="I61" s="6">
        <v>2024.9</v>
      </c>
      <c r="J61" s="7" t="s">
        <v>1145</v>
      </c>
      <c r="K61" s="7" t="s">
        <v>981</v>
      </c>
      <c r="L61" s="7">
        <v>1500</v>
      </c>
      <c r="M61" s="7"/>
    </row>
    <row r="62" spans="1:13">
      <c r="A62" s="5">
        <v>60</v>
      </c>
      <c r="B62" s="6" t="s">
        <v>1143</v>
      </c>
      <c r="C62" s="6" t="s">
        <v>1146</v>
      </c>
      <c r="D62" s="6" t="s">
        <v>25</v>
      </c>
      <c r="E62" s="6" t="s">
        <v>1101</v>
      </c>
      <c r="F62" s="7" t="s">
        <v>1147</v>
      </c>
      <c r="G62" s="6" t="s">
        <v>19</v>
      </c>
      <c r="H62" s="6">
        <v>3</v>
      </c>
      <c r="I62" s="8">
        <v>2022.9</v>
      </c>
      <c r="J62" s="7" t="s">
        <v>1145</v>
      </c>
      <c r="K62" s="7" t="s">
        <v>981</v>
      </c>
      <c r="L62" s="7">
        <v>1500</v>
      </c>
      <c r="M62" s="7"/>
    </row>
    <row r="63" spans="1:13">
      <c r="A63" s="5">
        <v>61</v>
      </c>
      <c r="B63" s="6" t="s">
        <v>1148</v>
      </c>
      <c r="C63" s="6" t="s">
        <v>1149</v>
      </c>
      <c r="D63" s="6" t="s">
        <v>16</v>
      </c>
      <c r="E63" s="6" t="s">
        <v>428</v>
      </c>
      <c r="F63" s="7" t="s">
        <v>1150</v>
      </c>
      <c r="G63" s="6" t="s">
        <v>28</v>
      </c>
      <c r="H63" s="6">
        <v>3</v>
      </c>
      <c r="I63" s="8">
        <v>2023.9</v>
      </c>
      <c r="J63" s="7" t="s">
        <v>1151</v>
      </c>
      <c r="K63" s="7" t="s">
        <v>92</v>
      </c>
      <c r="L63" s="7">
        <v>1500</v>
      </c>
      <c r="M63" s="7"/>
    </row>
    <row r="64" spans="1:13">
      <c r="A64" s="5">
        <v>62</v>
      </c>
      <c r="B64" s="6" t="s">
        <v>1148</v>
      </c>
      <c r="C64" s="6" t="s">
        <v>1152</v>
      </c>
      <c r="D64" s="6" t="s">
        <v>16</v>
      </c>
      <c r="E64" s="6" t="s">
        <v>1153</v>
      </c>
      <c r="F64" s="7" t="s">
        <v>412</v>
      </c>
      <c r="G64" s="6" t="s">
        <v>28</v>
      </c>
      <c r="H64" s="6">
        <v>3</v>
      </c>
      <c r="I64" s="8">
        <v>2024.9</v>
      </c>
      <c r="J64" s="7" t="s">
        <v>1154</v>
      </c>
      <c r="K64" s="7" t="s">
        <v>985</v>
      </c>
      <c r="L64" s="7">
        <v>1500</v>
      </c>
      <c r="M64" s="7"/>
    </row>
    <row r="65" spans="1:13">
      <c r="A65" s="5">
        <v>63</v>
      </c>
      <c r="B65" s="6" t="s">
        <v>1148</v>
      </c>
      <c r="C65" s="6" t="s">
        <v>1155</v>
      </c>
      <c r="D65" s="6" t="s">
        <v>16</v>
      </c>
      <c r="E65" s="6" t="s">
        <v>447</v>
      </c>
      <c r="F65" s="7" t="s">
        <v>1156</v>
      </c>
      <c r="G65" s="6" t="s">
        <v>19</v>
      </c>
      <c r="H65" s="6">
        <v>3</v>
      </c>
      <c r="I65" s="6">
        <v>2024.9</v>
      </c>
      <c r="J65" s="7" t="s">
        <v>1157</v>
      </c>
      <c r="K65" s="7" t="s">
        <v>985</v>
      </c>
      <c r="L65" s="7">
        <v>1500</v>
      </c>
      <c r="M65" s="7"/>
    </row>
    <row r="66" spans="1:13">
      <c r="A66" s="5">
        <v>64</v>
      </c>
      <c r="B66" s="6" t="s">
        <v>1148</v>
      </c>
      <c r="C66" s="6" t="s">
        <v>1158</v>
      </c>
      <c r="D66" s="6" t="s">
        <v>25</v>
      </c>
      <c r="E66" s="6" t="s">
        <v>75</v>
      </c>
      <c r="F66" s="7" t="s">
        <v>55</v>
      </c>
      <c r="G66" s="6" t="s">
        <v>19</v>
      </c>
      <c r="H66" s="6">
        <v>3</v>
      </c>
      <c r="I66" s="8">
        <v>2022.9</v>
      </c>
      <c r="J66" s="7" t="s">
        <v>1157</v>
      </c>
      <c r="K66" s="7" t="s">
        <v>981</v>
      </c>
      <c r="L66" s="7">
        <v>1500</v>
      </c>
      <c r="M66" s="7"/>
    </row>
    <row r="67" spans="1:13">
      <c r="A67" s="5">
        <v>65</v>
      </c>
      <c r="B67" s="6" t="s">
        <v>1148</v>
      </c>
      <c r="C67" s="6" t="s">
        <v>1159</v>
      </c>
      <c r="D67" s="6" t="s">
        <v>25</v>
      </c>
      <c r="E67" s="6" t="s">
        <v>399</v>
      </c>
      <c r="F67" s="7" t="s">
        <v>1160</v>
      </c>
      <c r="G67" s="6" t="s">
        <v>19</v>
      </c>
      <c r="H67" s="6">
        <v>3</v>
      </c>
      <c r="I67" s="6">
        <v>2024.9</v>
      </c>
      <c r="J67" s="7" t="s">
        <v>1161</v>
      </c>
      <c r="K67" s="7" t="s">
        <v>57</v>
      </c>
      <c r="L67" s="7">
        <v>1500</v>
      </c>
      <c r="M67" s="7"/>
    </row>
    <row r="68" spans="1:13">
      <c r="A68" s="5">
        <v>66</v>
      </c>
      <c r="B68" s="6" t="s">
        <v>1162</v>
      </c>
      <c r="C68" s="6" t="s">
        <v>1163</v>
      </c>
      <c r="D68" s="6" t="s">
        <v>16</v>
      </c>
      <c r="E68" s="6" t="s">
        <v>384</v>
      </c>
      <c r="F68" s="7" t="s">
        <v>193</v>
      </c>
      <c r="G68" s="6" t="s">
        <v>19</v>
      </c>
      <c r="H68" s="6">
        <v>3</v>
      </c>
      <c r="I68" s="8">
        <v>2022.9</v>
      </c>
      <c r="J68" s="7" t="s">
        <v>1164</v>
      </c>
      <c r="K68" s="7" t="s">
        <v>87</v>
      </c>
      <c r="L68" s="7">
        <v>1500</v>
      </c>
      <c r="M68" s="7"/>
    </row>
    <row r="69" spans="1:13">
      <c r="A69" s="5">
        <v>67</v>
      </c>
      <c r="B69" s="6" t="s">
        <v>1165</v>
      </c>
      <c r="C69" s="6" t="s">
        <v>1166</v>
      </c>
      <c r="D69" s="6" t="s">
        <v>16</v>
      </c>
      <c r="E69" s="6" t="s">
        <v>119</v>
      </c>
      <c r="F69" s="7" t="s">
        <v>90</v>
      </c>
      <c r="G69" s="6" t="s">
        <v>19</v>
      </c>
      <c r="H69" s="6">
        <v>3</v>
      </c>
      <c r="I69" s="8">
        <v>2022.9</v>
      </c>
      <c r="J69" s="7" t="s">
        <v>1167</v>
      </c>
      <c r="K69" s="7" t="s">
        <v>985</v>
      </c>
      <c r="L69" s="7">
        <v>1500</v>
      </c>
      <c r="M69" s="7"/>
    </row>
    <row r="70" spans="1:13">
      <c r="A70" s="5">
        <v>68</v>
      </c>
      <c r="B70" s="6" t="s">
        <v>1168</v>
      </c>
      <c r="C70" s="6" t="s">
        <v>1169</v>
      </c>
      <c r="D70" s="6" t="s">
        <v>16</v>
      </c>
      <c r="E70" s="6" t="s">
        <v>791</v>
      </c>
      <c r="F70" s="7" t="s">
        <v>1170</v>
      </c>
      <c r="G70" s="6" t="s">
        <v>28</v>
      </c>
      <c r="H70" s="6">
        <v>3</v>
      </c>
      <c r="I70" s="8">
        <v>2024.9</v>
      </c>
      <c r="J70" s="7" t="s">
        <v>1171</v>
      </c>
      <c r="K70" s="7" t="s">
        <v>92</v>
      </c>
      <c r="L70" s="7">
        <v>1500</v>
      </c>
      <c r="M70" s="7"/>
    </row>
    <row r="71" spans="1:13">
      <c r="A71" s="5">
        <v>69</v>
      </c>
      <c r="B71" s="6" t="s">
        <v>1172</v>
      </c>
      <c r="C71" s="6" t="s">
        <v>1173</v>
      </c>
      <c r="D71" s="6" t="s">
        <v>25</v>
      </c>
      <c r="E71" s="6" t="s">
        <v>75</v>
      </c>
      <c r="F71" s="7" t="s">
        <v>175</v>
      </c>
      <c r="G71" s="6" t="s">
        <v>19</v>
      </c>
      <c r="H71" s="6">
        <v>3</v>
      </c>
      <c r="I71" s="8">
        <v>2022.9</v>
      </c>
      <c r="J71" s="7" t="s">
        <v>1174</v>
      </c>
      <c r="K71" s="7" t="s">
        <v>57</v>
      </c>
      <c r="L71" s="7">
        <v>1500</v>
      </c>
      <c r="M71" s="7"/>
    </row>
    <row r="72" spans="1:13">
      <c r="A72" s="5">
        <v>70</v>
      </c>
      <c r="B72" s="6" t="s">
        <v>1175</v>
      </c>
      <c r="C72" s="6" t="s">
        <v>1176</v>
      </c>
      <c r="D72" s="6" t="s">
        <v>16</v>
      </c>
      <c r="E72" s="6" t="s">
        <v>1177</v>
      </c>
      <c r="F72" s="7" t="s">
        <v>1178</v>
      </c>
      <c r="G72" s="6" t="s">
        <v>28</v>
      </c>
      <c r="H72" s="6">
        <v>3</v>
      </c>
      <c r="I72" s="8">
        <v>2022.9</v>
      </c>
      <c r="J72" s="7" t="s">
        <v>1179</v>
      </c>
      <c r="K72" s="7" t="s">
        <v>985</v>
      </c>
      <c r="L72" s="7">
        <v>1500</v>
      </c>
      <c r="M72" s="7"/>
    </row>
    <row r="73" ht="24" spans="1:13">
      <c r="A73" s="5">
        <v>71</v>
      </c>
      <c r="B73" s="6" t="s">
        <v>1180</v>
      </c>
      <c r="C73" s="6" t="s">
        <v>1181</v>
      </c>
      <c r="D73" s="6" t="s">
        <v>16</v>
      </c>
      <c r="E73" s="6" t="s">
        <v>1182</v>
      </c>
      <c r="F73" s="7" t="s">
        <v>876</v>
      </c>
      <c r="G73" s="6" t="s">
        <v>28</v>
      </c>
      <c r="H73" s="6">
        <v>3</v>
      </c>
      <c r="I73" s="8">
        <v>2024.9</v>
      </c>
      <c r="J73" s="7" t="s">
        <v>1183</v>
      </c>
      <c r="K73" s="7" t="s">
        <v>87</v>
      </c>
      <c r="L73" s="7">
        <v>1500</v>
      </c>
      <c r="M73" s="7"/>
    </row>
    <row r="74" spans="1:13">
      <c r="A74" s="5">
        <v>72</v>
      </c>
      <c r="B74" s="6" t="s">
        <v>1184</v>
      </c>
      <c r="C74" s="6" t="s">
        <v>1185</v>
      </c>
      <c r="D74" s="6" t="s">
        <v>25</v>
      </c>
      <c r="E74" s="6" t="s">
        <v>742</v>
      </c>
      <c r="F74" s="7" t="s">
        <v>254</v>
      </c>
      <c r="G74" s="6" t="s">
        <v>28</v>
      </c>
      <c r="H74" s="6">
        <v>3</v>
      </c>
      <c r="I74" s="8">
        <v>2024.9</v>
      </c>
      <c r="J74" s="7" t="s">
        <v>1186</v>
      </c>
      <c r="K74" s="7" t="s">
        <v>981</v>
      </c>
      <c r="L74" s="7">
        <v>1500</v>
      </c>
      <c r="M74" s="7"/>
    </row>
    <row r="75" spans="1:13">
      <c r="A75" s="5">
        <v>73</v>
      </c>
      <c r="B75" s="6" t="s">
        <v>1184</v>
      </c>
      <c r="C75" s="6" t="s">
        <v>1187</v>
      </c>
      <c r="D75" s="6" t="s">
        <v>25</v>
      </c>
      <c r="E75" s="6" t="s">
        <v>967</v>
      </c>
      <c r="F75" s="7" t="s">
        <v>1188</v>
      </c>
      <c r="G75" s="6" t="s">
        <v>28</v>
      </c>
      <c r="H75" s="6">
        <v>3</v>
      </c>
      <c r="I75" s="8">
        <v>2024.9</v>
      </c>
      <c r="J75" s="7" t="s">
        <v>1186</v>
      </c>
      <c r="K75" s="7" t="s">
        <v>981</v>
      </c>
      <c r="L75" s="7">
        <v>1500</v>
      </c>
      <c r="M75" s="7"/>
    </row>
    <row r="76" spans="1:13">
      <c r="A76" s="5">
        <v>74</v>
      </c>
      <c r="B76" s="6" t="s">
        <v>1189</v>
      </c>
      <c r="C76" s="6" t="s">
        <v>1190</v>
      </c>
      <c r="D76" s="6" t="s">
        <v>25</v>
      </c>
      <c r="E76" s="6" t="s">
        <v>473</v>
      </c>
      <c r="F76" s="7" t="s">
        <v>254</v>
      </c>
      <c r="G76" s="6" t="s">
        <v>28</v>
      </c>
      <c r="H76" s="6">
        <v>3</v>
      </c>
      <c r="I76" s="8">
        <v>2023.9</v>
      </c>
      <c r="J76" s="7" t="s">
        <v>1191</v>
      </c>
      <c r="K76" s="7" t="s">
        <v>57</v>
      </c>
      <c r="L76" s="7">
        <v>1500</v>
      </c>
      <c r="M76" s="7"/>
    </row>
    <row r="77" spans="1:13">
      <c r="A77" s="5">
        <v>75</v>
      </c>
      <c r="B77" s="6" t="s">
        <v>1192</v>
      </c>
      <c r="C77" s="6" t="s">
        <v>1193</v>
      </c>
      <c r="D77" s="6" t="s">
        <v>25</v>
      </c>
      <c r="E77" s="6" t="s">
        <v>119</v>
      </c>
      <c r="F77" s="7" t="s">
        <v>1194</v>
      </c>
      <c r="G77" s="6" t="s">
        <v>19</v>
      </c>
      <c r="H77" s="6">
        <v>3</v>
      </c>
      <c r="I77" s="8">
        <v>2022.9</v>
      </c>
      <c r="J77" s="7" t="s">
        <v>1195</v>
      </c>
      <c r="K77" s="7" t="s">
        <v>57</v>
      </c>
      <c r="L77" s="7">
        <v>1500</v>
      </c>
      <c r="M77" s="7"/>
    </row>
    <row r="78" spans="1:13">
      <c r="A78" s="5">
        <v>76</v>
      </c>
      <c r="B78" s="6" t="s">
        <v>1196</v>
      </c>
      <c r="C78" s="6" t="s">
        <v>1197</v>
      </c>
      <c r="D78" s="6" t="s">
        <v>16</v>
      </c>
      <c r="E78" s="6" t="s">
        <v>75</v>
      </c>
      <c r="F78" s="7" t="s">
        <v>184</v>
      </c>
      <c r="G78" s="6" t="s">
        <v>19</v>
      </c>
      <c r="H78" s="6">
        <v>3</v>
      </c>
      <c r="I78" s="8">
        <v>2024.9</v>
      </c>
      <c r="J78" s="7" t="s">
        <v>1198</v>
      </c>
      <c r="K78" s="7" t="s">
        <v>985</v>
      </c>
      <c r="L78" s="7">
        <v>1500</v>
      </c>
      <c r="M78" s="7"/>
    </row>
    <row r="79" spans="1:13">
      <c r="A79" s="5">
        <v>77</v>
      </c>
      <c r="B79" s="6" t="s">
        <v>1196</v>
      </c>
      <c r="C79" s="6" t="s">
        <v>1199</v>
      </c>
      <c r="D79" s="6" t="s">
        <v>25</v>
      </c>
      <c r="E79" s="6" t="s">
        <v>863</v>
      </c>
      <c r="F79" s="7" t="s">
        <v>765</v>
      </c>
      <c r="G79" s="6" t="s">
        <v>28</v>
      </c>
      <c r="H79" s="6">
        <v>5</v>
      </c>
      <c r="I79" s="8">
        <v>2024.9</v>
      </c>
      <c r="J79" s="7" t="s">
        <v>1200</v>
      </c>
      <c r="K79" s="7" t="s">
        <v>57</v>
      </c>
      <c r="L79" s="7">
        <v>1500</v>
      </c>
      <c r="M79" s="7"/>
    </row>
    <row r="80" spans="1:13">
      <c r="A80" s="5">
        <v>78</v>
      </c>
      <c r="B80" s="6" t="s">
        <v>1201</v>
      </c>
      <c r="C80" s="6" t="s">
        <v>1202</v>
      </c>
      <c r="D80" s="6" t="s">
        <v>16</v>
      </c>
      <c r="E80" s="6" t="s">
        <v>1203</v>
      </c>
      <c r="F80" s="7" t="s">
        <v>1204</v>
      </c>
      <c r="G80" s="6" t="s">
        <v>28</v>
      </c>
      <c r="H80" s="6">
        <v>3</v>
      </c>
      <c r="I80" s="8">
        <v>2022.9</v>
      </c>
      <c r="J80" s="7" t="s">
        <v>1205</v>
      </c>
      <c r="K80" s="7" t="s">
        <v>985</v>
      </c>
      <c r="L80" s="7">
        <v>1500</v>
      </c>
      <c r="M80" s="7"/>
    </row>
    <row r="81" spans="1:13">
      <c r="A81" s="5">
        <v>79</v>
      </c>
      <c r="B81" s="6" t="s">
        <v>1206</v>
      </c>
      <c r="C81" s="6" t="s">
        <v>1207</v>
      </c>
      <c r="D81" s="6" t="s">
        <v>16</v>
      </c>
      <c r="E81" s="6" t="s">
        <v>1208</v>
      </c>
      <c r="F81" s="7" t="s">
        <v>41</v>
      </c>
      <c r="G81" s="6" t="s">
        <v>19</v>
      </c>
      <c r="H81" s="6">
        <v>3</v>
      </c>
      <c r="I81" s="8">
        <v>2024.9</v>
      </c>
      <c r="J81" s="7" t="s">
        <v>1209</v>
      </c>
      <c r="K81" s="7" t="s">
        <v>87</v>
      </c>
      <c r="L81" s="7">
        <v>1500</v>
      </c>
      <c r="M81" s="7"/>
    </row>
    <row r="82" spans="1:13">
      <c r="A82" s="5">
        <v>80</v>
      </c>
      <c r="B82" s="6" t="s">
        <v>1210</v>
      </c>
      <c r="C82" s="6" t="s">
        <v>1211</v>
      </c>
      <c r="D82" s="6" t="s">
        <v>25</v>
      </c>
      <c r="E82" s="6" t="s">
        <v>342</v>
      </c>
      <c r="F82" s="7" t="s">
        <v>1212</v>
      </c>
      <c r="G82" s="6" t="s">
        <v>28</v>
      </c>
      <c r="H82" s="6">
        <v>3</v>
      </c>
      <c r="I82" s="8">
        <v>2023.9</v>
      </c>
      <c r="J82" s="7" t="s">
        <v>1213</v>
      </c>
      <c r="K82" s="7" t="s">
        <v>981</v>
      </c>
      <c r="L82" s="7">
        <v>1500</v>
      </c>
      <c r="M82" s="7"/>
    </row>
    <row r="83" spans="1:13">
      <c r="A83" s="5">
        <v>81</v>
      </c>
      <c r="B83" s="6" t="s">
        <v>1214</v>
      </c>
      <c r="C83" s="6" t="s">
        <v>1215</v>
      </c>
      <c r="D83" s="6" t="s">
        <v>16</v>
      </c>
      <c r="E83" s="6" t="s">
        <v>26</v>
      </c>
      <c r="F83" s="7" t="s">
        <v>1216</v>
      </c>
      <c r="G83" s="6" t="s">
        <v>28</v>
      </c>
      <c r="H83" s="6">
        <v>3</v>
      </c>
      <c r="I83" s="8">
        <v>2024.9</v>
      </c>
      <c r="J83" s="7" t="s">
        <v>1217</v>
      </c>
      <c r="K83" s="7" t="s">
        <v>985</v>
      </c>
      <c r="L83" s="7">
        <v>1500</v>
      </c>
      <c r="M83" s="7"/>
    </row>
    <row r="84" spans="1:13">
      <c r="A84" s="5">
        <v>82</v>
      </c>
      <c r="B84" s="6" t="s">
        <v>1218</v>
      </c>
      <c r="C84" s="6" t="s">
        <v>1219</v>
      </c>
      <c r="D84" s="6" t="s">
        <v>25</v>
      </c>
      <c r="E84" s="6" t="s">
        <v>119</v>
      </c>
      <c r="F84" s="7" t="s">
        <v>90</v>
      </c>
      <c r="G84" s="6" t="s">
        <v>19</v>
      </c>
      <c r="H84" s="6">
        <v>1</v>
      </c>
      <c r="I84" s="8">
        <v>2024.9</v>
      </c>
      <c r="J84" s="7" t="s">
        <v>1220</v>
      </c>
      <c r="K84" s="7" t="s">
        <v>57</v>
      </c>
      <c r="L84" s="7">
        <v>1500</v>
      </c>
      <c r="M84" s="7"/>
    </row>
    <row r="85" ht="24" spans="1:13">
      <c r="A85" s="5">
        <v>83</v>
      </c>
      <c r="B85" s="6" t="s">
        <v>1221</v>
      </c>
      <c r="C85" s="6" t="s">
        <v>1222</v>
      </c>
      <c r="D85" s="6" t="s">
        <v>25</v>
      </c>
      <c r="E85" s="6" t="s">
        <v>119</v>
      </c>
      <c r="F85" s="7" t="s">
        <v>76</v>
      </c>
      <c r="G85" s="6" t="s">
        <v>19</v>
      </c>
      <c r="H85" s="6">
        <v>3</v>
      </c>
      <c r="I85" s="8">
        <v>2023.9</v>
      </c>
      <c r="J85" s="7" t="s">
        <v>1223</v>
      </c>
      <c r="K85" s="7" t="s">
        <v>981</v>
      </c>
      <c r="L85" s="7">
        <v>1500</v>
      </c>
      <c r="M85" s="7"/>
    </row>
    <row r="86" spans="1:13">
      <c r="A86" s="5">
        <v>84</v>
      </c>
      <c r="B86" s="6" t="s">
        <v>1224</v>
      </c>
      <c r="C86" s="6" t="s">
        <v>1225</v>
      </c>
      <c r="D86" s="6" t="s">
        <v>25</v>
      </c>
      <c r="E86" s="6" t="s">
        <v>1226</v>
      </c>
      <c r="F86" s="7" t="s">
        <v>1227</v>
      </c>
      <c r="G86" s="6" t="s">
        <v>28</v>
      </c>
      <c r="H86" s="6">
        <v>3</v>
      </c>
      <c r="I86" s="8">
        <v>2024.9</v>
      </c>
      <c r="J86" s="7" t="s">
        <v>1228</v>
      </c>
      <c r="K86" s="7" t="s">
        <v>981</v>
      </c>
      <c r="L86" s="7">
        <v>1500</v>
      </c>
      <c r="M86" s="7"/>
    </row>
    <row r="87" spans="1:13">
      <c r="A87" s="5">
        <v>85</v>
      </c>
      <c r="B87" s="6" t="s">
        <v>1229</v>
      </c>
      <c r="C87" s="6" t="s">
        <v>1230</v>
      </c>
      <c r="D87" s="6" t="s">
        <v>16</v>
      </c>
      <c r="E87" s="6" t="s">
        <v>422</v>
      </c>
      <c r="F87" s="7" t="s">
        <v>151</v>
      </c>
      <c r="G87" s="6" t="s">
        <v>19</v>
      </c>
      <c r="H87" s="6">
        <v>3</v>
      </c>
      <c r="I87" s="8">
        <v>2022.9</v>
      </c>
      <c r="J87" s="7" t="s">
        <v>1231</v>
      </c>
      <c r="K87" s="7" t="s">
        <v>92</v>
      </c>
      <c r="L87" s="7">
        <v>1500</v>
      </c>
      <c r="M87" s="7"/>
    </row>
    <row r="88" spans="1:13">
      <c r="A88" s="5">
        <v>86</v>
      </c>
      <c r="B88" s="6" t="s">
        <v>1232</v>
      </c>
      <c r="C88" s="6" t="s">
        <v>1233</v>
      </c>
      <c r="D88" s="6" t="s">
        <v>25</v>
      </c>
      <c r="E88" s="6" t="s">
        <v>1182</v>
      </c>
      <c r="F88" s="7" t="s">
        <v>1234</v>
      </c>
      <c r="G88" s="6" t="s">
        <v>28</v>
      </c>
      <c r="H88" s="6">
        <v>3</v>
      </c>
      <c r="I88" s="8">
        <v>2023.9</v>
      </c>
      <c r="J88" s="7" t="s">
        <v>1235</v>
      </c>
      <c r="K88" s="7" t="s">
        <v>57</v>
      </c>
      <c r="L88" s="7">
        <v>1500</v>
      </c>
      <c r="M88" s="7"/>
    </row>
    <row r="89" spans="1:13">
      <c r="A89" s="5">
        <v>87</v>
      </c>
      <c r="B89" s="6" t="s">
        <v>1236</v>
      </c>
      <c r="C89" s="6" t="s">
        <v>1237</v>
      </c>
      <c r="D89" s="6" t="s">
        <v>25</v>
      </c>
      <c r="E89" s="6" t="s">
        <v>703</v>
      </c>
      <c r="F89" s="7" t="s">
        <v>840</v>
      </c>
      <c r="G89" s="6" t="s">
        <v>19</v>
      </c>
      <c r="H89" s="6">
        <v>3</v>
      </c>
      <c r="I89" s="8">
        <v>2022.9</v>
      </c>
      <c r="J89" s="7" t="s">
        <v>1238</v>
      </c>
      <c r="K89" s="7" t="s">
        <v>57</v>
      </c>
      <c r="L89" s="7">
        <v>1500</v>
      </c>
      <c r="M89" s="7"/>
    </row>
    <row r="90" spans="1:13">
      <c r="A90" s="5">
        <v>88</v>
      </c>
      <c r="B90" s="6" t="s">
        <v>1239</v>
      </c>
      <c r="C90" s="6" t="s">
        <v>1240</v>
      </c>
      <c r="D90" s="6" t="s">
        <v>25</v>
      </c>
      <c r="E90" s="6" t="s">
        <v>1241</v>
      </c>
      <c r="F90" s="7" t="s">
        <v>1242</v>
      </c>
      <c r="G90" s="6" t="s">
        <v>28</v>
      </c>
      <c r="H90" s="6">
        <v>3</v>
      </c>
      <c r="I90" s="9" t="s">
        <v>62</v>
      </c>
      <c r="J90" s="7" t="s">
        <v>1243</v>
      </c>
      <c r="K90" s="7" t="s">
        <v>30</v>
      </c>
      <c r="L90" s="7">
        <v>1500</v>
      </c>
      <c r="M90" s="7"/>
    </row>
    <row r="91" spans="1:13">
      <c r="A91" s="5">
        <v>89</v>
      </c>
      <c r="B91" s="6" t="s">
        <v>1244</v>
      </c>
      <c r="C91" s="6" t="s">
        <v>1245</v>
      </c>
      <c r="D91" s="6" t="s">
        <v>16</v>
      </c>
      <c r="E91" s="6" t="s">
        <v>75</v>
      </c>
      <c r="F91" s="7" t="s">
        <v>175</v>
      </c>
      <c r="G91" s="6" t="s">
        <v>19</v>
      </c>
      <c r="H91" s="6">
        <v>3</v>
      </c>
      <c r="I91" s="8">
        <v>2023.9</v>
      </c>
      <c r="J91" s="7" t="s">
        <v>1246</v>
      </c>
      <c r="K91" s="7" t="s">
        <v>985</v>
      </c>
      <c r="L91" s="7">
        <v>1500</v>
      </c>
      <c r="M91" s="7"/>
    </row>
    <row r="92" spans="1:13">
      <c r="A92" s="5">
        <v>90</v>
      </c>
      <c r="B92" s="6" t="s">
        <v>1247</v>
      </c>
      <c r="C92" s="6" t="s">
        <v>1248</v>
      </c>
      <c r="D92" s="6" t="s">
        <v>16</v>
      </c>
      <c r="E92" s="6" t="s">
        <v>114</v>
      </c>
      <c r="F92" s="7" t="s">
        <v>1249</v>
      </c>
      <c r="G92" s="6" t="s">
        <v>28</v>
      </c>
      <c r="H92" s="6">
        <v>3</v>
      </c>
      <c r="I92" s="8">
        <v>2022.9</v>
      </c>
      <c r="J92" s="7" t="s">
        <v>1250</v>
      </c>
      <c r="K92" s="7" t="s">
        <v>985</v>
      </c>
      <c r="L92" s="7">
        <v>1500</v>
      </c>
      <c r="M92" s="7"/>
    </row>
    <row r="93" ht="24" spans="1:13">
      <c r="A93" s="5">
        <v>91</v>
      </c>
      <c r="B93" s="6" t="s">
        <v>1247</v>
      </c>
      <c r="C93" s="6" t="s">
        <v>1251</v>
      </c>
      <c r="D93" s="6" t="s">
        <v>25</v>
      </c>
      <c r="E93" s="6" t="s">
        <v>384</v>
      </c>
      <c r="F93" s="7" t="s">
        <v>1252</v>
      </c>
      <c r="G93" s="6" t="s">
        <v>19</v>
      </c>
      <c r="H93" s="6">
        <v>3</v>
      </c>
      <c r="I93" s="8">
        <v>2022.9</v>
      </c>
      <c r="J93" s="7" t="s">
        <v>1253</v>
      </c>
      <c r="K93" s="7" t="s">
        <v>981</v>
      </c>
      <c r="L93" s="7">
        <v>1500</v>
      </c>
      <c r="M93" s="7"/>
    </row>
    <row r="94" spans="1:13">
      <c r="A94" s="5">
        <v>92</v>
      </c>
      <c r="B94" s="6" t="s">
        <v>1254</v>
      </c>
      <c r="C94" s="6" t="s">
        <v>1255</v>
      </c>
      <c r="D94" s="6" t="s">
        <v>16</v>
      </c>
      <c r="E94" s="6" t="s">
        <v>1256</v>
      </c>
      <c r="F94" s="7" t="s">
        <v>218</v>
      </c>
      <c r="G94" s="6" t="s">
        <v>28</v>
      </c>
      <c r="H94" s="6">
        <v>3</v>
      </c>
      <c r="I94" s="8">
        <v>2022.9</v>
      </c>
      <c r="J94" s="7" t="s">
        <v>1257</v>
      </c>
      <c r="K94" s="7" t="s">
        <v>87</v>
      </c>
      <c r="L94" s="7">
        <v>1500</v>
      </c>
      <c r="M94" s="7"/>
    </row>
    <row r="95" spans="1:13">
      <c r="A95" s="5">
        <v>93</v>
      </c>
      <c r="B95" s="6" t="s">
        <v>1254</v>
      </c>
      <c r="C95" s="6" t="s">
        <v>1258</v>
      </c>
      <c r="D95" s="6" t="s">
        <v>16</v>
      </c>
      <c r="E95" s="6" t="s">
        <v>75</v>
      </c>
      <c r="F95" s="7" t="s">
        <v>175</v>
      </c>
      <c r="G95" s="6" t="s">
        <v>19</v>
      </c>
      <c r="H95" s="6">
        <v>3</v>
      </c>
      <c r="I95" s="8">
        <v>2023.9</v>
      </c>
      <c r="J95" s="7" t="s">
        <v>1257</v>
      </c>
      <c r="K95" s="7" t="s">
        <v>87</v>
      </c>
      <c r="L95" s="7">
        <v>1500</v>
      </c>
      <c r="M95" s="7"/>
    </row>
    <row r="96" spans="1:13">
      <c r="A96" s="5">
        <v>94</v>
      </c>
      <c r="B96" s="6" t="s">
        <v>1259</v>
      </c>
      <c r="C96" s="6" t="s">
        <v>1260</v>
      </c>
      <c r="D96" s="6" t="s">
        <v>25</v>
      </c>
      <c r="E96" s="6" t="s">
        <v>447</v>
      </c>
      <c r="F96" s="7" t="s">
        <v>55</v>
      </c>
      <c r="G96" s="6" t="s">
        <v>19</v>
      </c>
      <c r="H96" s="6">
        <v>3</v>
      </c>
      <c r="I96" s="6">
        <v>2024.9</v>
      </c>
      <c r="J96" s="7" t="s">
        <v>1261</v>
      </c>
      <c r="K96" s="7" t="s">
        <v>981</v>
      </c>
      <c r="L96" s="7">
        <v>1500</v>
      </c>
      <c r="M96" s="7"/>
    </row>
    <row r="97" spans="1:13">
      <c r="A97" s="5">
        <v>95</v>
      </c>
      <c r="B97" s="6" t="s">
        <v>1262</v>
      </c>
      <c r="C97" s="6" t="s">
        <v>1263</v>
      </c>
      <c r="D97" s="6" t="s">
        <v>16</v>
      </c>
      <c r="E97" s="6" t="s">
        <v>75</v>
      </c>
      <c r="F97" s="7" t="s">
        <v>151</v>
      </c>
      <c r="G97" s="6" t="s">
        <v>19</v>
      </c>
      <c r="H97" s="6">
        <v>3</v>
      </c>
      <c r="I97" s="8">
        <v>2023.9</v>
      </c>
      <c r="J97" s="7" t="s">
        <v>1264</v>
      </c>
      <c r="K97" s="7" t="s">
        <v>1265</v>
      </c>
      <c r="L97" s="7">
        <v>1500</v>
      </c>
      <c r="M97" s="7"/>
    </row>
    <row r="98" spans="1:13">
      <c r="A98" s="5">
        <v>96</v>
      </c>
      <c r="B98" s="6" t="s">
        <v>1266</v>
      </c>
      <c r="C98" s="6" t="s">
        <v>1267</v>
      </c>
      <c r="D98" s="6" t="s">
        <v>25</v>
      </c>
      <c r="E98" s="6" t="s">
        <v>1101</v>
      </c>
      <c r="F98" s="7" t="s">
        <v>295</v>
      </c>
      <c r="G98" s="7" t="s">
        <v>19</v>
      </c>
      <c r="H98" s="7">
        <v>3</v>
      </c>
      <c r="I98" s="10">
        <v>2023.9</v>
      </c>
      <c r="J98" s="7" t="s">
        <v>1268</v>
      </c>
      <c r="K98" s="7" t="s">
        <v>981</v>
      </c>
      <c r="L98" s="7">
        <v>1500</v>
      </c>
      <c r="M98" s="7"/>
    </row>
    <row r="99" ht="24" spans="1:13">
      <c r="A99" s="5">
        <v>97</v>
      </c>
      <c r="B99" s="6" t="s">
        <v>1269</v>
      </c>
      <c r="C99" s="6" t="s">
        <v>1270</v>
      </c>
      <c r="D99" s="6" t="s">
        <v>16</v>
      </c>
      <c r="E99" s="6" t="s">
        <v>234</v>
      </c>
      <c r="F99" s="7" t="s">
        <v>1271</v>
      </c>
      <c r="G99" s="6" t="s">
        <v>28</v>
      </c>
      <c r="H99" s="6">
        <v>3</v>
      </c>
      <c r="I99" s="8">
        <v>2022.9</v>
      </c>
      <c r="J99" s="7" t="s">
        <v>1272</v>
      </c>
      <c r="K99" s="7" t="s">
        <v>92</v>
      </c>
      <c r="L99" s="7">
        <v>1500</v>
      </c>
      <c r="M99" s="7"/>
    </row>
    <row r="100" spans="1:13">
      <c r="A100" s="5">
        <v>98</v>
      </c>
      <c r="B100" s="6" t="s">
        <v>1273</v>
      </c>
      <c r="C100" s="6" t="s">
        <v>1274</v>
      </c>
      <c r="D100" s="6" t="s">
        <v>25</v>
      </c>
      <c r="E100" s="6" t="s">
        <v>1101</v>
      </c>
      <c r="F100" s="7" t="s">
        <v>412</v>
      </c>
      <c r="G100" s="6" t="s">
        <v>19</v>
      </c>
      <c r="H100" s="6">
        <v>3</v>
      </c>
      <c r="I100" s="6">
        <v>2024.9</v>
      </c>
      <c r="J100" s="7" t="s">
        <v>1275</v>
      </c>
      <c r="K100" s="7" t="s">
        <v>57</v>
      </c>
      <c r="L100" s="7">
        <v>1500</v>
      </c>
      <c r="M100" s="7"/>
    </row>
    <row r="101" ht="24" spans="1:13">
      <c r="A101" s="5">
        <v>99</v>
      </c>
      <c r="B101" s="6" t="s">
        <v>1273</v>
      </c>
      <c r="C101" s="6" t="s">
        <v>1276</v>
      </c>
      <c r="D101" s="6" t="s">
        <v>25</v>
      </c>
      <c r="E101" s="6" t="s">
        <v>75</v>
      </c>
      <c r="F101" s="7" t="s">
        <v>76</v>
      </c>
      <c r="G101" s="6" t="s">
        <v>19</v>
      </c>
      <c r="H101" s="6">
        <v>3</v>
      </c>
      <c r="I101" s="6">
        <v>2024.9</v>
      </c>
      <c r="J101" s="7" t="s">
        <v>1277</v>
      </c>
      <c r="K101" s="7" t="s">
        <v>981</v>
      </c>
      <c r="L101" s="7">
        <v>1500</v>
      </c>
      <c r="M101" s="7"/>
    </row>
    <row r="102" spans="1:13">
      <c r="A102" s="5">
        <v>100</v>
      </c>
      <c r="B102" s="11" t="s">
        <v>1278</v>
      </c>
      <c r="C102" s="11" t="s">
        <v>1279</v>
      </c>
      <c r="D102" s="11" t="s">
        <v>16</v>
      </c>
      <c r="E102" s="11" t="s">
        <v>75</v>
      </c>
      <c r="F102" s="7" t="s">
        <v>151</v>
      </c>
      <c r="G102" s="7" t="s">
        <v>19</v>
      </c>
      <c r="H102" s="7">
        <v>3</v>
      </c>
      <c r="I102" s="10">
        <v>2023.9</v>
      </c>
      <c r="J102" s="7" t="s">
        <v>1280</v>
      </c>
      <c r="K102" s="7" t="s">
        <v>87</v>
      </c>
      <c r="L102" s="7">
        <v>1500</v>
      </c>
      <c r="M102" s="7"/>
    </row>
    <row r="103" spans="1:13">
      <c r="A103" s="5">
        <v>101</v>
      </c>
      <c r="B103" s="6" t="s">
        <v>1281</v>
      </c>
      <c r="C103" s="6" t="s">
        <v>1282</v>
      </c>
      <c r="D103" s="6" t="s">
        <v>16</v>
      </c>
      <c r="E103" s="6" t="s">
        <v>967</v>
      </c>
      <c r="F103" s="7" t="s">
        <v>1283</v>
      </c>
      <c r="G103" s="6" t="s">
        <v>28</v>
      </c>
      <c r="H103" s="6">
        <v>3</v>
      </c>
      <c r="I103" s="8">
        <v>2024.9</v>
      </c>
      <c r="J103" s="7" t="s">
        <v>1284</v>
      </c>
      <c r="K103" s="7" t="s">
        <v>87</v>
      </c>
      <c r="L103" s="7">
        <v>1500</v>
      </c>
      <c r="M103" s="7"/>
    </row>
    <row r="104" spans="1:13">
      <c r="A104" s="5">
        <v>102</v>
      </c>
      <c r="B104" s="6" t="s">
        <v>1281</v>
      </c>
      <c r="C104" s="7" t="s">
        <v>1285</v>
      </c>
      <c r="D104" s="7" t="s">
        <v>25</v>
      </c>
      <c r="E104" s="12" t="s">
        <v>573</v>
      </c>
      <c r="F104" s="7" t="s">
        <v>781</v>
      </c>
      <c r="G104" s="7" t="s">
        <v>28</v>
      </c>
      <c r="H104" s="7">
        <v>3</v>
      </c>
      <c r="I104" s="7">
        <v>2023.9</v>
      </c>
      <c r="J104" s="7" t="s">
        <v>1286</v>
      </c>
      <c r="K104" s="7" t="s">
        <v>57</v>
      </c>
      <c r="L104" s="7">
        <v>1500</v>
      </c>
      <c r="M104" s="7"/>
    </row>
    <row r="105" spans="1:13">
      <c r="A105" s="5">
        <v>103</v>
      </c>
      <c r="B105" s="7" t="s">
        <v>1287</v>
      </c>
      <c r="C105" s="7" t="s">
        <v>1288</v>
      </c>
      <c r="D105" s="7" t="s">
        <v>16</v>
      </c>
      <c r="E105" s="7" t="s">
        <v>507</v>
      </c>
      <c r="F105" s="7" t="s">
        <v>1289</v>
      </c>
      <c r="G105" s="7" t="s">
        <v>19</v>
      </c>
      <c r="H105" s="7">
        <v>3</v>
      </c>
      <c r="I105" s="10">
        <v>2023.9</v>
      </c>
      <c r="J105" s="7" t="s">
        <v>1290</v>
      </c>
      <c r="K105" s="7" t="s">
        <v>87</v>
      </c>
      <c r="L105" s="7">
        <v>1500</v>
      </c>
      <c r="M105" s="7"/>
    </row>
    <row r="106" spans="1:13">
      <c r="A106" s="5">
        <v>104</v>
      </c>
      <c r="B106" s="6" t="s">
        <v>1287</v>
      </c>
      <c r="C106" s="6" t="s">
        <v>1291</v>
      </c>
      <c r="D106" s="6" t="s">
        <v>25</v>
      </c>
      <c r="E106" s="6" t="s">
        <v>1101</v>
      </c>
      <c r="F106" s="7" t="s">
        <v>1147</v>
      </c>
      <c r="G106" s="6" t="s">
        <v>19</v>
      </c>
      <c r="H106" s="6">
        <v>3</v>
      </c>
      <c r="I106" s="8">
        <v>2022.9</v>
      </c>
      <c r="J106" s="7" t="s">
        <v>1292</v>
      </c>
      <c r="K106" s="7" t="s">
        <v>57</v>
      </c>
      <c r="L106" s="7">
        <v>1500</v>
      </c>
      <c r="M106" s="7"/>
    </row>
    <row r="107" spans="1:13">
      <c r="A107" s="5">
        <v>105</v>
      </c>
      <c r="B107" s="6" t="s">
        <v>1293</v>
      </c>
      <c r="C107" s="6" t="s">
        <v>1294</v>
      </c>
      <c r="D107" s="6" t="s">
        <v>16</v>
      </c>
      <c r="E107" s="6" t="s">
        <v>75</v>
      </c>
      <c r="F107" s="7" t="s">
        <v>175</v>
      </c>
      <c r="G107" s="6" t="s">
        <v>19</v>
      </c>
      <c r="H107" s="6">
        <v>3</v>
      </c>
      <c r="I107" s="8">
        <v>2022.9</v>
      </c>
      <c r="J107" s="7" t="s">
        <v>1295</v>
      </c>
      <c r="K107" s="7" t="s">
        <v>87</v>
      </c>
      <c r="L107" s="7">
        <v>1500</v>
      </c>
      <c r="M107" s="7"/>
    </row>
    <row r="108" ht="24" spans="1:13">
      <c r="A108" s="5">
        <v>106</v>
      </c>
      <c r="B108" s="6" t="s">
        <v>1296</v>
      </c>
      <c r="C108" s="6" t="s">
        <v>1297</v>
      </c>
      <c r="D108" s="6" t="s">
        <v>25</v>
      </c>
      <c r="E108" s="6" t="s">
        <v>75</v>
      </c>
      <c r="F108" s="7" t="s">
        <v>76</v>
      </c>
      <c r="G108" s="7" t="s">
        <v>19</v>
      </c>
      <c r="H108" s="7">
        <v>3</v>
      </c>
      <c r="I108" s="10">
        <v>2024.9</v>
      </c>
      <c r="J108" s="7" t="s">
        <v>1298</v>
      </c>
      <c r="K108" s="7" t="s">
        <v>981</v>
      </c>
      <c r="L108" s="7">
        <v>1500</v>
      </c>
      <c r="M108" s="7"/>
    </row>
    <row r="109" ht="24" spans="1:13">
      <c r="A109" s="5">
        <v>107</v>
      </c>
      <c r="B109" s="6" t="s">
        <v>1299</v>
      </c>
      <c r="C109" s="6" t="s">
        <v>1300</v>
      </c>
      <c r="D109" s="6" t="s">
        <v>25</v>
      </c>
      <c r="E109" s="6" t="s">
        <v>428</v>
      </c>
      <c r="F109" s="7" t="s">
        <v>1301</v>
      </c>
      <c r="G109" s="6" t="s">
        <v>28</v>
      </c>
      <c r="H109" s="6">
        <v>3</v>
      </c>
      <c r="I109" s="8">
        <v>2023.9</v>
      </c>
      <c r="J109" s="7" t="s">
        <v>1302</v>
      </c>
      <c r="K109" s="7" t="s">
        <v>57</v>
      </c>
      <c r="L109" s="7">
        <v>1500</v>
      </c>
      <c r="M109" s="7"/>
    </row>
    <row r="110" ht="19" customHeight="1" spans="1:13">
      <c r="A110" s="5">
        <v>108</v>
      </c>
      <c r="B110" s="6" t="s">
        <v>1299</v>
      </c>
      <c r="C110" s="6" t="s">
        <v>1303</v>
      </c>
      <c r="D110" s="6" t="s">
        <v>25</v>
      </c>
      <c r="E110" s="6" t="s">
        <v>1304</v>
      </c>
      <c r="F110" s="7" t="s">
        <v>1305</v>
      </c>
      <c r="G110" s="7" t="s">
        <v>19</v>
      </c>
      <c r="H110" s="7">
        <v>3</v>
      </c>
      <c r="I110" s="10">
        <v>2024.9</v>
      </c>
      <c r="J110" s="7" t="s">
        <v>1306</v>
      </c>
      <c r="K110" s="7" t="s">
        <v>57</v>
      </c>
      <c r="L110" s="7">
        <v>1500</v>
      </c>
      <c r="M110" s="7"/>
    </row>
    <row r="111" spans="1:13">
      <c r="A111" s="5">
        <v>109</v>
      </c>
      <c r="B111" s="6" t="s">
        <v>1307</v>
      </c>
      <c r="C111" s="6" t="s">
        <v>1308</v>
      </c>
      <c r="D111" s="6" t="s">
        <v>16</v>
      </c>
      <c r="E111" s="6" t="s">
        <v>1309</v>
      </c>
      <c r="F111" s="7" t="s">
        <v>440</v>
      </c>
      <c r="G111" s="6" t="s">
        <v>28</v>
      </c>
      <c r="H111" s="6">
        <v>3</v>
      </c>
      <c r="I111" s="8">
        <v>2023.9</v>
      </c>
      <c r="J111" s="6" t="s">
        <v>1308</v>
      </c>
      <c r="K111" s="7" t="s">
        <v>918</v>
      </c>
      <c r="L111" s="7">
        <v>1500</v>
      </c>
      <c r="M111" s="7"/>
    </row>
    <row r="112" spans="1:13">
      <c r="A112" s="5">
        <v>110</v>
      </c>
      <c r="B112" s="6" t="s">
        <v>1307</v>
      </c>
      <c r="C112" s="6" t="s">
        <v>1310</v>
      </c>
      <c r="D112" s="6" t="s">
        <v>25</v>
      </c>
      <c r="E112" s="6" t="s">
        <v>640</v>
      </c>
      <c r="F112" s="7" t="s">
        <v>412</v>
      </c>
      <c r="G112" s="7" t="s">
        <v>28</v>
      </c>
      <c r="H112" s="7">
        <v>4</v>
      </c>
      <c r="I112" s="10">
        <v>2024.9</v>
      </c>
      <c r="J112" s="7" t="s">
        <v>1311</v>
      </c>
      <c r="K112" s="7" t="s">
        <v>57</v>
      </c>
      <c r="L112" s="7">
        <v>1500</v>
      </c>
      <c r="M112" s="7"/>
    </row>
    <row r="113" spans="1:13">
      <c r="A113" s="5">
        <v>111</v>
      </c>
      <c r="B113" s="6" t="s">
        <v>1312</v>
      </c>
      <c r="C113" s="6" t="s">
        <v>1313</v>
      </c>
      <c r="D113" s="6" t="s">
        <v>25</v>
      </c>
      <c r="E113" s="6" t="s">
        <v>384</v>
      </c>
      <c r="F113" s="7" t="s">
        <v>458</v>
      </c>
      <c r="G113" s="6" t="s">
        <v>19</v>
      </c>
      <c r="H113" s="6">
        <v>3</v>
      </c>
      <c r="I113" s="8">
        <v>2022.9</v>
      </c>
      <c r="J113" s="7" t="s">
        <v>1314</v>
      </c>
      <c r="K113" s="7" t="s">
        <v>21</v>
      </c>
      <c r="L113" s="7">
        <v>1500</v>
      </c>
      <c r="M113" s="7"/>
    </row>
    <row r="114" spans="1:13">
      <c r="A114" s="5">
        <v>112</v>
      </c>
      <c r="B114" s="6" t="s">
        <v>1312</v>
      </c>
      <c r="C114" s="6" t="s">
        <v>1315</v>
      </c>
      <c r="D114" s="6" t="s">
        <v>25</v>
      </c>
      <c r="E114" s="6" t="s">
        <v>131</v>
      </c>
      <c r="F114" s="7" t="s">
        <v>265</v>
      </c>
      <c r="G114" s="6" t="s">
        <v>28</v>
      </c>
      <c r="H114" s="6">
        <v>3</v>
      </c>
      <c r="I114" s="8">
        <v>2022.9</v>
      </c>
      <c r="J114" s="7" t="s">
        <v>1316</v>
      </c>
      <c r="K114" s="7" t="s">
        <v>57</v>
      </c>
      <c r="L114" s="7">
        <v>1500</v>
      </c>
      <c r="M114" s="7"/>
    </row>
    <row r="115" spans="1:13">
      <c r="A115" s="5">
        <v>113</v>
      </c>
      <c r="B115" s="6" t="s">
        <v>1317</v>
      </c>
      <c r="C115" s="6" t="s">
        <v>1318</v>
      </c>
      <c r="D115" s="6" t="s">
        <v>25</v>
      </c>
      <c r="E115" s="6" t="s">
        <v>640</v>
      </c>
      <c r="F115" s="7" t="s">
        <v>412</v>
      </c>
      <c r="G115" s="6" t="s">
        <v>28</v>
      </c>
      <c r="H115" s="6">
        <v>4</v>
      </c>
      <c r="I115" s="8">
        <v>2024.9</v>
      </c>
      <c r="J115" s="7" t="s">
        <v>1319</v>
      </c>
      <c r="K115" s="7" t="s">
        <v>21</v>
      </c>
      <c r="L115" s="7">
        <v>1500</v>
      </c>
      <c r="M115" s="7"/>
    </row>
    <row r="116" spans="1:13">
      <c r="A116" s="5">
        <v>114</v>
      </c>
      <c r="B116" s="6" t="s">
        <v>1320</v>
      </c>
      <c r="C116" s="6" t="s">
        <v>1321</v>
      </c>
      <c r="D116" s="6" t="s">
        <v>16</v>
      </c>
      <c r="E116" s="6" t="s">
        <v>75</v>
      </c>
      <c r="F116" s="7" t="s">
        <v>837</v>
      </c>
      <c r="G116" s="6" t="s">
        <v>19</v>
      </c>
      <c r="H116" s="6">
        <v>3</v>
      </c>
      <c r="I116" s="8">
        <v>2024.9</v>
      </c>
      <c r="J116" s="7" t="s">
        <v>1322</v>
      </c>
      <c r="K116" s="7" t="s">
        <v>985</v>
      </c>
      <c r="L116" s="7">
        <v>1500</v>
      </c>
      <c r="M116" s="7"/>
    </row>
    <row r="117" spans="1:13">
      <c r="A117" s="5">
        <v>115</v>
      </c>
      <c r="B117" s="6" t="s">
        <v>1323</v>
      </c>
      <c r="C117" s="6" t="s">
        <v>1324</v>
      </c>
      <c r="D117" s="6" t="s">
        <v>16</v>
      </c>
      <c r="E117" s="6" t="s">
        <v>26</v>
      </c>
      <c r="F117" s="7" t="s">
        <v>747</v>
      </c>
      <c r="G117" s="6" t="s">
        <v>28</v>
      </c>
      <c r="H117" s="6">
        <v>3</v>
      </c>
      <c r="I117" s="6">
        <v>2024.9</v>
      </c>
      <c r="J117" s="7" t="s">
        <v>1325</v>
      </c>
      <c r="K117" s="7" t="s">
        <v>21</v>
      </c>
      <c r="L117" s="7">
        <v>1500</v>
      </c>
      <c r="M117" s="7"/>
    </row>
    <row r="120" customFormat="1" spans="1:6">
      <c r="A120" s="13"/>
      <c r="B120" s="13"/>
      <c r="C120" s="13"/>
      <c r="D120" s="13"/>
      <c r="E120" s="13"/>
      <c r="F120" s="13"/>
    </row>
  </sheetData>
  <mergeCells count="2">
    <mergeCell ref="A1:M1"/>
    <mergeCell ref="A120:F1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$A1:$XFD3"/>
    </sheetView>
  </sheetViews>
  <sheetFormatPr defaultColWidth="9" defaultRowHeight="14.4"/>
  <cols>
    <col min="1" max="1" width="6.75" customWidth="1"/>
    <col min="2" max="2" width="11.8796296296296" customWidth="1"/>
    <col min="4" max="4" width="7.5" customWidth="1"/>
    <col min="5" max="5" width="13" customWidth="1"/>
    <col min="9" max="9" width="13.25" customWidth="1"/>
    <col min="10" max="10" width="9" style="29"/>
    <col min="13" max="13" width="14.6296296296296" customWidth="1"/>
  </cols>
  <sheetData>
    <row r="1" ht="33" customHeight="1" spans="1:13">
      <c r="A1" s="2" t="s">
        <v>1326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6.8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48.75" customHeight="1" spans="1:13">
      <c r="A3" s="77">
        <v>1</v>
      </c>
      <c r="B3" s="84" t="s">
        <v>14</v>
      </c>
      <c r="C3" s="85" t="s">
        <v>15</v>
      </c>
      <c r="D3" s="79" t="s">
        <v>16</v>
      </c>
      <c r="E3" s="86" t="s">
        <v>17</v>
      </c>
      <c r="F3" s="79" t="s">
        <v>18</v>
      </c>
      <c r="G3" s="87" t="s">
        <v>19</v>
      </c>
      <c r="H3" s="86">
        <v>3</v>
      </c>
      <c r="I3" s="90">
        <v>2022.9</v>
      </c>
      <c r="J3" s="79" t="s">
        <v>20</v>
      </c>
      <c r="K3" s="79" t="s">
        <v>21</v>
      </c>
      <c r="L3" s="79">
        <v>1500</v>
      </c>
      <c r="M3" s="79" t="s">
        <v>22</v>
      </c>
    </row>
    <row r="4" ht="29.1" customHeight="1" spans="1:13">
      <c r="A4" s="5"/>
      <c r="B4" s="10"/>
      <c r="C4" s="88"/>
      <c r="D4" s="88"/>
      <c r="E4" s="89"/>
      <c r="F4" s="81"/>
      <c r="G4" s="89"/>
      <c r="H4" s="88"/>
      <c r="I4" s="83"/>
      <c r="J4" s="5"/>
      <c r="K4" s="5"/>
      <c r="L4" s="83"/>
      <c r="M4" s="36"/>
    </row>
    <row r="5" spans="1:1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</sheetData>
  <mergeCells count="2">
    <mergeCell ref="A1:M1"/>
    <mergeCell ref="A5:M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3" sqref="$A3:$XFD4"/>
    </sheetView>
  </sheetViews>
  <sheetFormatPr defaultColWidth="9" defaultRowHeight="14.4"/>
  <cols>
    <col min="1" max="1" width="6.75" customWidth="1"/>
    <col min="2" max="2" width="11.8796296296296" customWidth="1"/>
    <col min="4" max="4" width="7.5" customWidth="1"/>
    <col min="5" max="5" width="13" customWidth="1"/>
    <col min="9" max="9" width="13.25" customWidth="1"/>
    <col min="10" max="10" width="9" style="29"/>
    <col min="13" max="13" width="14.6296296296296" customWidth="1"/>
  </cols>
  <sheetData>
    <row r="1" ht="33" customHeight="1" spans="1:13">
      <c r="A1" s="2" t="s">
        <v>1327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6.8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48.75" customHeight="1" spans="1:13">
      <c r="A3" s="77">
        <v>1</v>
      </c>
      <c r="B3" s="78" t="s">
        <v>23</v>
      </c>
      <c r="C3" s="78" t="s">
        <v>24</v>
      </c>
      <c r="D3" s="78" t="s">
        <v>25</v>
      </c>
      <c r="E3" s="78" t="s">
        <v>26</v>
      </c>
      <c r="F3" s="79" t="s">
        <v>27</v>
      </c>
      <c r="G3" s="78" t="s">
        <v>28</v>
      </c>
      <c r="H3" s="78">
        <v>3</v>
      </c>
      <c r="I3" s="82">
        <v>2024.9</v>
      </c>
      <c r="J3" s="79" t="s">
        <v>29</v>
      </c>
      <c r="K3" s="79" t="s">
        <v>30</v>
      </c>
      <c r="L3" s="79">
        <v>1500</v>
      </c>
      <c r="M3" s="79"/>
    </row>
    <row r="4" ht="29.1" customHeight="1" spans="1:13">
      <c r="A4" s="77">
        <v>2</v>
      </c>
      <c r="B4" s="78" t="s">
        <v>31</v>
      </c>
      <c r="C4" s="78" t="s">
        <v>32</v>
      </c>
      <c r="D4" s="78" t="s">
        <v>25</v>
      </c>
      <c r="E4" s="80" t="s">
        <v>33</v>
      </c>
      <c r="F4" s="81" t="s">
        <v>34</v>
      </c>
      <c r="G4" s="78" t="s">
        <v>19</v>
      </c>
      <c r="H4" s="78">
        <v>3</v>
      </c>
      <c r="I4" s="82" t="s">
        <v>35</v>
      </c>
      <c r="J4" s="5" t="s">
        <v>36</v>
      </c>
      <c r="K4" s="79" t="s">
        <v>21</v>
      </c>
      <c r="L4" s="83" t="s">
        <v>37</v>
      </c>
      <c r="M4" s="36"/>
    </row>
    <row r="5" spans="1:1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</sheetData>
  <mergeCells count="2">
    <mergeCell ref="A1:M1"/>
    <mergeCell ref="A5:M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3" sqref="$A3:$XFD4"/>
    </sheetView>
  </sheetViews>
  <sheetFormatPr defaultColWidth="9" defaultRowHeight="32" customHeight="1"/>
  <cols>
    <col min="1" max="1" width="5" customWidth="1"/>
    <col min="2" max="2" width="13.8796296296296" customWidth="1"/>
    <col min="3" max="3" width="8.37962962962963" customWidth="1"/>
    <col min="4" max="4" width="5.62962962962963" customWidth="1"/>
    <col min="5" max="5" width="20.3796296296296" customWidth="1"/>
    <col min="6" max="6" width="14.6296296296296" customWidth="1"/>
    <col min="8" max="8" width="7.5" customWidth="1"/>
    <col min="9" max="9" width="13.25" customWidth="1"/>
  </cols>
  <sheetData>
    <row r="1" customHeight="1" spans="1:13">
      <c r="A1" s="2" t="s">
        <v>1328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customHeight="1" spans="1:13">
      <c r="A3" s="5">
        <v>1</v>
      </c>
      <c r="B3" s="75" t="s">
        <v>38</v>
      </c>
      <c r="C3" s="75" t="s">
        <v>39</v>
      </c>
      <c r="D3" s="75" t="s">
        <v>25</v>
      </c>
      <c r="E3" s="76" t="s">
        <v>40</v>
      </c>
      <c r="F3" s="76" t="s">
        <v>41</v>
      </c>
      <c r="G3" s="75" t="s">
        <v>19</v>
      </c>
      <c r="H3" s="75">
        <v>3</v>
      </c>
      <c r="I3" s="75">
        <v>2023.09</v>
      </c>
      <c r="J3" s="75" t="s">
        <v>42</v>
      </c>
      <c r="K3" s="75" t="s">
        <v>43</v>
      </c>
      <c r="L3" s="75">
        <v>1500</v>
      </c>
      <c r="M3" s="75"/>
    </row>
    <row r="4" customHeight="1" spans="1:13">
      <c r="A4" s="5">
        <v>2</v>
      </c>
      <c r="B4" s="75" t="s">
        <v>44</v>
      </c>
      <c r="C4" s="75" t="s">
        <v>45</v>
      </c>
      <c r="D4" s="76" t="s">
        <v>16</v>
      </c>
      <c r="E4" s="76" t="s">
        <v>46</v>
      </c>
      <c r="F4" s="75" t="s">
        <v>47</v>
      </c>
      <c r="G4" s="75" t="s">
        <v>28</v>
      </c>
      <c r="H4" s="75">
        <v>3</v>
      </c>
      <c r="I4" s="75">
        <v>2024.09</v>
      </c>
      <c r="J4" s="75" t="s">
        <v>48</v>
      </c>
      <c r="K4" s="75" t="s">
        <v>43</v>
      </c>
      <c r="L4" s="75">
        <v>1500</v>
      </c>
      <c r="M4" s="75"/>
    </row>
    <row r="5" customFormat="1" customHeight="1" spans="1:6">
      <c r="A5" s="60"/>
      <c r="B5" s="13"/>
      <c r="C5" s="13"/>
      <c r="D5" s="13"/>
      <c r="E5" s="13"/>
      <c r="F5" s="13"/>
    </row>
    <row r="6" customFormat="1" customHeight="1" spans="1:6">
      <c r="A6" s="13"/>
      <c r="B6" s="13"/>
      <c r="C6" s="13"/>
      <c r="D6" s="13"/>
      <c r="E6" s="13"/>
      <c r="F6" s="13"/>
    </row>
    <row r="7" customFormat="1" customHeight="1" spans="1:6">
      <c r="A7" s="13"/>
      <c r="B7" s="13"/>
      <c r="C7" s="13"/>
      <c r="D7" s="13"/>
      <c r="E7" s="13"/>
      <c r="F7" s="13"/>
    </row>
    <row r="8" customFormat="1" customHeight="1" spans="1:6">
      <c r="A8" s="13"/>
      <c r="B8" s="13"/>
      <c r="C8" s="13"/>
      <c r="D8" s="13"/>
      <c r="E8" s="13"/>
      <c r="F8" s="13"/>
    </row>
    <row r="9" customFormat="1" customHeight="1" spans="1:6">
      <c r="A9" s="13"/>
      <c r="B9" s="13"/>
      <c r="C9" s="13"/>
      <c r="D9" s="13"/>
      <c r="E9" s="13"/>
      <c r="F9" s="13"/>
    </row>
    <row r="10" customFormat="1" customHeight="1" spans="1:6">
      <c r="A10" s="13"/>
      <c r="B10" s="13"/>
      <c r="C10" s="13"/>
      <c r="D10" s="13"/>
      <c r="E10" s="13"/>
      <c r="F10" s="13"/>
    </row>
    <row r="11" customFormat="1" customHeight="1" spans="1:6">
      <c r="A11" s="13"/>
      <c r="B11" s="13"/>
      <c r="C11" s="13"/>
      <c r="D11" s="13"/>
      <c r="E11" s="13"/>
      <c r="F11" s="13"/>
    </row>
  </sheetData>
  <mergeCells count="2">
    <mergeCell ref="A1:M1"/>
    <mergeCell ref="A5:F1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opLeftCell="A8" workbookViewId="0">
      <selection activeCell="A2" sqref="$A2:$XFD21"/>
    </sheetView>
  </sheetViews>
  <sheetFormatPr defaultColWidth="9" defaultRowHeight="14.4"/>
  <cols>
    <col min="1" max="1" width="5.87962962962963" customWidth="1"/>
    <col min="2" max="2" width="10.6296296296296" customWidth="1"/>
    <col min="3" max="3" width="6.25" customWidth="1"/>
    <col min="4" max="4" width="5.12962962962963" customWidth="1"/>
    <col min="5" max="5" width="16" customWidth="1"/>
    <col min="6" max="6" width="16.1296296296296" customWidth="1"/>
    <col min="7" max="7" width="6.87962962962963" customWidth="1"/>
    <col min="8" max="8" width="7.25" customWidth="1"/>
    <col min="9" max="12" width="10.6296296296296" customWidth="1"/>
    <col min="13" max="13" width="8.87962962962963" customWidth="1"/>
  </cols>
  <sheetData>
    <row r="1" ht="28" customHeight="1" spans="1:13">
      <c r="A1" s="2" t="s">
        <v>1329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5" customHeight="1" spans="1:13">
      <c r="A3" s="5">
        <v>1</v>
      </c>
      <c r="B3" s="71" t="s">
        <v>49</v>
      </c>
      <c r="C3" s="72" t="s">
        <v>50</v>
      </c>
      <c r="D3" s="72" t="s">
        <v>25</v>
      </c>
      <c r="E3" s="72" t="s">
        <v>51</v>
      </c>
      <c r="F3" s="5" t="s">
        <v>18</v>
      </c>
      <c r="G3" s="72" t="s">
        <v>28</v>
      </c>
      <c r="H3" s="72">
        <v>3</v>
      </c>
      <c r="I3" s="74">
        <v>2022.9</v>
      </c>
      <c r="J3" s="5" t="s">
        <v>52</v>
      </c>
      <c r="K3" s="5" t="s">
        <v>21</v>
      </c>
      <c r="L3" s="5">
        <v>1500</v>
      </c>
      <c r="M3" s="5"/>
    </row>
    <row r="4" ht="25" customHeight="1" spans="1:13">
      <c r="A4" s="5">
        <v>2</v>
      </c>
      <c r="B4" s="71" t="s">
        <v>49</v>
      </c>
      <c r="C4" s="72" t="s">
        <v>53</v>
      </c>
      <c r="D4" s="72" t="s">
        <v>25</v>
      </c>
      <c r="E4" s="72" t="s">
        <v>54</v>
      </c>
      <c r="F4" s="5" t="s">
        <v>55</v>
      </c>
      <c r="G4" s="72" t="s">
        <v>28</v>
      </c>
      <c r="H4" s="72">
        <v>3</v>
      </c>
      <c r="I4" s="74">
        <v>2022.9</v>
      </c>
      <c r="J4" s="5" t="s">
        <v>56</v>
      </c>
      <c r="K4" s="5" t="s">
        <v>57</v>
      </c>
      <c r="L4" s="5">
        <v>1500</v>
      </c>
      <c r="M4" s="5"/>
    </row>
    <row r="5" ht="25" customHeight="1" spans="1:13">
      <c r="A5" s="5">
        <v>3</v>
      </c>
      <c r="B5" s="71" t="s">
        <v>58</v>
      </c>
      <c r="C5" s="72" t="s">
        <v>59</v>
      </c>
      <c r="D5" s="72" t="s">
        <v>25</v>
      </c>
      <c r="E5" s="72" t="s">
        <v>60</v>
      </c>
      <c r="F5" s="5" t="s">
        <v>18</v>
      </c>
      <c r="G5" s="72" t="s">
        <v>61</v>
      </c>
      <c r="H5" s="72">
        <v>3</v>
      </c>
      <c r="I5" s="74" t="s">
        <v>62</v>
      </c>
      <c r="J5" s="5" t="s">
        <v>63</v>
      </c>
      <c r="K5" s="5" t="s">
        <v>21</v>
      </c>
      <c r="L5" s="5">
        <v>1500</v>
      </c>
      <c r="M5" s="5"/>
    </row>
    <row r="6" ht="25" customHeight="1" spans="1:13">
      <c r="A6" s="5">
        <v>4</v>
      </c>
      <c r="B6" s="71" t="s">
        <v>64</v>
      </c>
      <c r="C6" s="72" t="s">
        <v>65</v>
      </c>
      <c r="D6" s="72" t="s">
        <v>25</v>
      </c>
      <c r="E6" s="72" t="s">
        <v>66</v>
      </c>
      <c r="F6" s="5" t="s">
        <v>67</v>
      </c>
      <c r="G6" s="72" t="s">
        <v>19</v>
      </c>
      <c r="H6" s="72">
        <v>3</v>
      </c>
      <c r="I6" s="74" t="s">
        <v>62</v>
      </c>
      <c r="J6" s="5" t="s">
        <v>68</v>
      </c>
      <c r="K6" s="5" t="s">
        <v>21</v>
      </c>
      <c r="L6" s="5">
        <v>1500</v>
      </c>
      <c r="M6" s="5"/>
    </row>
    <row r="7" ht="25" customHeight="1" spans="1:13">
      <c r="A7" s="5">
        <v>5</v>
      </c>
      <c r="B7" s="71" t="s">
        <v>58</v>
      </c>
      <c r="C7" s="72" t="s">
        <v>69</v>
      </c>
      <c r="D7" s="72" t="s">
        <v>25</v>
      </c>
      <c r="E7" s="73" t="s">
        <v>70</v>
      </c>
      <c r="F7" s="5" t="s">
        <v>71</v>
      </c>
      <c r="G7" s="72" t="s">
        <v>19</v>
      </c>
      <c r="H7" s="72">
        <v>3</v>
      </c>
      <c r="I7" s="74">
        <v>2023.9</v>
      </c>
      <c r="J7" s="5" t="s">
        <v>72</v>
      </c>
      <c r="K7" s="5" t="s">
        <v>21</v>
      </c>
      <c r="L7" s="5">
        <v>1500</v>
      </c>
      <c r="M7" s="5"/>
    </row>
    <row r="8" ht="25" customHeight="1" spans="1:13">
      <c r="A8" s="5">
        <v>6</v>
      </c>
      <c r="B8" s="71" t="s">
        <v>73</v>
      </c>
      <c r="C8" s="72" t="s">
        <v>74</v>
      </c>
      <c r="D8" s="72" t="s">
        <v>25</v>
      </c>
      <c r="E8" s="72" t="s">
        <v>75</v>
      </c>
      <c r="F8" s="5" t="s">
        <v>76</v>
      </c>
      <c r="G8" s="72" t="s">
        <v>19</v>
      </c>
      <c r="H8" s="72">
        <v>3</v>
      </c>
      <c r="I8" s="74">
        <v>2023.9</v>
      </c>
      <c r="J8" s="5" t="s">
        <v>77</v>
      </c>
      <c r="K8" s="5" t="s">
        <v>57</v>
      </c>
      <c r="L8" s="5">
        <v>1500</v>
      </c>
      <c r="M8" s="5"/>
    </row>
    <row r="9" ht="25" customHeight="1" spans="1:13">
      <c r="A9" s="5">
        <v>7</v>
      </c>
      <c r="B9" s="71" t="s">
        <v>78</v>
      </c>
      <c r="C9" s="72" t="s">
        <v>79</v>
      </c>
      <c r="D9" s="72" t="s">
        <v>25</v>
      </c>
      <c r="E9" s="72" t="s">
        <v>80</v>
      </c>
      <c r="F9" s="5" t="s">
        <v>81</v>
      </c>
      <c r="G9" s="72" t="s">
        <v>61</v>
      </c>
      <c r="H9" s="72">
        <v>3</v>
      </c>
      <c r="I9" s="74">
        <v>2022.9</v>
      </c>
      <c r="J9" s="5" t="s">
        <v>82</v>
      </c>
      <c r="K9" s="5" t="s">
        <v>21</v>
      </c>
      <c r="L9" s="5">
        <v>1500</v>
      </c>
      <c r="M9" s="5"/>
    </row>
    <row r="10" ht="25" customHeight="1" spans="1:13">
      <c r="A10" s="5">
        <v>8</v>
      </c>
      <c r="B10" s="71" t="s">
        <v>83</v>
      </c>
      <c r="C10" s="72" t="s">
        <v>84</v>
      </c>
      <c r="D10" s="72" t="s">
        <v>16</v>
      </c>
      <c r="E10" s="72" t="s">
        <v>85</v>
      </c>
      <c r="F10" s="5" t="s">
        <v>55</v>
      </c>
      <c r="G10" s="72" t="s">
        <v>61</v>
      </c>
      <c r="H10" s="72">
        <v>3</v>
      </c>
      <c r="I10" s="74">
        <v>2023.9</v>
      </c>
      <c r="J10" s="5" t="s">
        <v>86</v>
      </c>
      <c r="K10" s="5" t="s">
        <v>87</v>
      </c>
      <c r="L10" s="5">
        <v>1500</v>
      </c>
      <c r="M10" s="5"/>
    </row>
    <row r="11" ht="25" customHeight="1" spans="1:13">
      <c r="A11" s="5">
        <v>9</v>
      </c>
      <c r="B11" s="71" t="s">
        <v>88</v>
      </c>
      <c r="C11" s="72" t="s">
        <v>89</v>
      </c>
      <c r="D11" s="72" t="s">
        <v>16</v>
      </c>
      <c r="E11" s="72" t="s">
        <v>75</v>
      </c>
      <c r="F11" s="5" t="s">
        <v>90</v>
      </c>
      <c r="G11" s="72" t="s">
        <v>19</v>
      </c>
      <c r="H11" s="72">
        <v>3</v>
      </c>
      <c r="I11" s="74">
        <v>2023.9</v>
      </c>
      <c r="J11" s="5" t="s">
        <v>91</v>
      </c>
      <c r="K11" s="5" t="s">
        <v>92</v>
      </c>
      <c r="L11" s="5">
        <v>1500</v>
      </c>
      <c r="M11" s="5"/>
    </row>
    <row r="12" ht="25" customHeight="1" spans="1:13">
      <c r="A12" s="5">
        <v>10</v>
      </c>
      <c r="B12" s="71" t="s">
        <v>93</v>
      </c>
      <c r="C12" s="72" t="s">
        <v>94</v>
      </c>
      <c r="D12" s="72" t="s">
        <v>25</v>
      </c>
      <c r="E12" s="72" t="s">
        <v>75</v>
      </c>
      <c r="F12" s="5" t="s">
        <v>95</v>
      </c>
      <c r="G12" s="72" t="s">
        <v>19</v>
      </c>
      <c r="H12" s="72">
        <v>3</v>
      </c>
      <c r="I12" s="74">
        <v>2022.9</v>
      </c>
      <c r="J12" s="5" t="s">
        <v>96</v>
      </c>
      <c r="K12" s="5" t="s">
        <v>57</v>
      </c>
      <c r="L12" s="5">
        <v>1500</v>
      </c>
      <c r="M12" s="5"/>
    </row>
    <row r="13" ht="25" customHeight="1" spans="1:13">
      <c r="A13" s="5">
        <v>11</v>
      </c>
      <c r="B13" s="71" t="s">
        <v>97</v>
      </c>
      <c r="C13" s="72" t="s">
        <v>98</v>
      </c>
      <c r="D13" s="72" t="s">
        <v>16</v>
      </c>
      <c r="E13" s="72" t="s">
        <v>99</v>
      </c>
      <c r="F13" s="5" t="s">
        <v>100</v>
      </c>
      <c r="G13" s="72" t="s">
        <v>19</v>
      </c>
      <c r="H13" s="72">
        <v>3</v>
      </c>
      <c r="I13" s="74" t="s">
        <v>62</v>
      </c>
      <c r="J13" s="5" t="s">
        <v>101</v>
      </c>
      <c r="K13" s="5" t="s">
        <v>87</v>
      </c>
      <c r="L13" s="5">
        <v>1500</v>
      </c>
      <c r="M13" s="5"/>
    </row>
    <row r="14" ht="25" customHeight="1" spans="1:13">
      <c r="A14" s="5">
        <v>12</v>
      </c>
      <c r="B14" s="71" t="s">
        <v>102</v>
      </c>
      <c r="C14" s="72" t="s">
        <v>103</v>
      </c>
      <c r="D14" s="72" t="s">
        <v>25</v>
      </c>
      <c r="E14" s="72" t="s">
        <v>104</v>
      </c>
      <c r="F14" s="5" t="s">
        <v>105</v>
      </c>
      <c r="G14" s="72" t="s">
        <v>61</v>
      </c>
      <c r="H14" s="72">
        <v>3</v>
      </c>
      <c r="I14" s="74" t="s">
        <v>62</v>
      </c>
      <c r="J14" s="5" t="s">
        <v>106</v>
      </c>
      <c r="K14" s="5" t="s">
        <v>57</v>
      </c>
      <c r="L14" s="5">
        <v>1500</v>
      </c>
      <c r="M14" s="5"/>
    </row>
    <row r="15" ht="25" customHeight="1" spans="1:13">
      <c r="A15" s="5">
        <v>13</v>
      </c>
      <c r="B15" s="71" t="s">
        <v>107</v>
      </c>
      <c r="C15" s="72" t="s">
        <v>108</v>
      </c>
      <c r="D15" s="72" t="s">
        <v>25</v>
      </c>
      <c r="E15" s="72" t="s">
        <v>109</v>
      </c>
      <c r="F15" s="5" t="s">
        <v>110</v>
      </c>
      <c r="G15" s="72" t="s">
        <v>19</v>
      </c>
      <c r="H15" s="72">
        <v>4</v>
      </c>
      <c r="I15" s="74">
        <v>2023.9</v>
      </c>
      <c r="J15" s="5" t="s">
        <v>111</v>
      </c>
      <c r="K15" s="5" t="s">
        <v>57</v>
      </c>
      <c r="L15" s="5">
        <v>1500</v>
      </c>
      <c r="M15" s="5"/>
    </row>
    <row r="16" ht="25" customHeight="1" spans="1:13">
      <c r="A16" s="5">
        <v>14</v>
      </c>
      <c r="B16" s="71" t="s">
        <v>112</v>
      </c>
      <c r="C16" s="72" t="s">
        <v>113</v>
      </c>
      <c r="D16" s="72" t="s">
        <v>25</v>
      </c>
      <c r="E16" s="72" t="s">
        <v>114</v>
      </c>
      <c r="F16" s="5" t="s">
        <v>115</v>
      </c>
      <c r="G16" s="72" t="s">
        <v>61</v>
      </c>
      <c r="H16" s="72">
        <v>3</v>
      </c>
      <c r="I16" s="74" t="s">
        <v>62</v>
      </c>
      <c r="J16" s="5" t="s">
        <v>116</v>
      </c>
      <c r="K16" s="5" t="s">
        <v>21</v>
      </c>
      <c r="L16" s="5">
        <v>1500</v>
      </c>
      <c r="M16" s="5"/>
    </row>
    <row r="17" ht="25" customHeight="1" spans="1:13">
      <c r="A17" s="5">
        <v>15</v>
      </c>
      <c r="B17" s="71" t="s">
        <v>117</v>
      </c>
      <c r="C17" s="72" t="s">
        <v>118</v>
      </c>
      <c r="D17" s="72" t="s">
        <v>16</v>
      </c>
      <c r="E17" s="72" t="s">
        <v>119</v>
      </c>
      <c r="F17" s="5" t="s">
        <v>120</v>
      </c>
      <c r="G17" s="72" t="s">
        <v>19</v>
      </c>
      <c r="H17" s="72">
        <v>3</v>
      </c>
      <c r="I17" s="74">
        <v>2022.9</v>
      </c>
      <c r="J17" s="5" t="s">
        <v>121</v>
      </c>
      <c r="K17" s="5" t="s">
        <v>92</v>
      </c>
      <c r="L17" s="5">
        <v>1500</v>
      </c>
      <c r="M17" s="5"/>
    </row>
    <row r="18" ht="25" customHeight="1" spans="1:13">
      <c r="A18" s="5">
        <v>16</v>
      </c>
      <c r="B18" s="71" t="s">
        <v>117</v>
      </c>
      <c r="C18" s="72" t="s">
        <v>122</v>
      </c>
      <c r="D18" s="72" t="s">
        <v>16</v>
      </c>
      <c r="E18" s="73" t="s">
        <v>123</v>
      </c>
      <c r="F18" s="5" t="s">
        <v>124</v>
      </c>
      <c r="G18" s="72" t="s">
        <v>19</v>
      </c>
      <c r="H18" s="72">
        <v>3</v>
      </c>
      <c r="I18" s="74" t="s">
        <v>62</v>
      </c>
      <c r="J18" s="5" t="s">
        <v>121</v>
      </c>
      <c r="K18" s="5" t="s">
        <v>92</v>
      </c>
      <c r="L18" s="5">
        <v>1500</v>
      </c>
      <c r="M18" s="5"/>
    </row>
    <row r="19" ht="25" customHeight="1" spans="1:13">
      <c r="A19" s="5">
        <v>17</v>
      </c>
      <c r="B19" s="71" t="s">
        <v>125</v>
      </c>
      <c r="C19" s="72" t="s">
        <v>126</v>
      </c>
      <c r="D19" s="72" t="s">
        <v>25</v>
      </c>
      <c r="E19" s="72" t="s">
        <v>127</v>
      </c>
      <c r="F19" s="5" t="s">
        <v>18</v>
      </c>
      <c r="G19" s="72" t="s">
        <v>61</v>
      </c>
      <c r="H19" s="72">
        <v>3</v>
      </c>
      <c r="I19" s="74" t="s">
        <v>62</v>
      </c>
      <c r="J19" s="5" t="s">
        <v>128</v>
      </c>
      <c r="K19" s="5" t="s">
        <v>21</v>
      </c>
      <c r="L19" s="5">
        <v>1500</v>
      </c>
      <c r="M19" s="5"/>
    </row>
    <row r="20" customFormat="1" spans="1:6">
      <c r="A20" s="60"/>
      <c r="B20" s="13"/>
      <c r="C20" s="13"/>
      <c r="D20" s="13"/>
      <c r="E20" s="13"/>
      <c r="F20" s="13"/>
    </row>
    <row r="21" customFormat="1" spans="1:6">
      <c r="A21" s="13"/>
      <c r="B21" s="13"/>
      <c r="C21" s="13"/>
      <c r="D21" s="13"/>
      <c r="E21" s="13"/>
      <c r="F21" s="13"/>
    </row>
    <row r="22" customFormat="1" spans="1:6">
      <c r="A22" s="13"/>
      <c r="B22" s="13"/>
      <c r="C22" s="13"/>
      <c r="D22" s="13"/>
      <c r="E22" s="13"/>
      <c r="F22" s="13"/>
    </row>
    <row r="23" customFormat="1" spans="1:6">
      <c r="A23" s="13"/>
      <c r="B23" s="13"/>
      <c r="C23" s="13"/>
      <c r="D23" s="13"/>
      <c r="E23" s="13"/>
      <c r="F23" s="13"/>
    </row>
    <row r="24" customFormat="1" spans="1:6">
      <c r="A24" s="13"/>
      <c r="B24" s="13"/>
      <c r="C24" s="13"/>
      <c r="D24" s="13"/>
      <c r="E24" s="13"/>
      <c r="F24" s="13"/>
    </row>
    <row r="25" customFormat="1" spans="1:6">
      <c r="A25" s="13"/>
      <c r="B25" s="13"/>
      <c r="C25" s="13"/>
      <c r="D25" s="13"/>
      <c r="E25" s="13"/>
      <c r="F25" s="13"/>
    </row>
    <row r="26" customFormat="1" spans="1:6">
      <c r="A26" s="13"/>
      <c r="B26" s="13"/>
      <c r="C26" s="13"/>
      <c r="D26" s="13"/>
      <c r="E26" s="13"/>
      <c r="F26" s="13"/>
    </row>
  </sheetData>
  <mergeCells count="2">
    <mergeCell ref="A1:M1"/>
    <mergeCell ref="A20:F2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A3" sqref="$A3:$XFD10"/>
    </sheetView>
  </sheetViews>
  <sheetFormatPr defaultColWidth="9" defaultRowHeight="32" customHeight="1"/>
  <cols>
    <col min="1" max="1" width="5" customWidth="1"/>
    <col min="2" max="2" width="13.8796296296296" customWidth="1"/>
    <col min="3" max="3" width="8.37962962962963" customWidth="1"/>
    <col min="4" max="4" width="5.62962962962963" customWidth="1"/>
    <col min="5" max="5" width="24.5" customWidth="1"/>
    <col min="6" max="6" width="16.1296296296296" customWidth="1"/>
    <col min="9" max="9" width="13.25" customWidth="1"/>
  </cols>
  <sheetData>
    <row r="1" customHeight="1" spans="1:13">
      <c r="A1" s="2" t="s">
        <v>1330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customHeight="1" spans="1:13">
      <c r="A3" s="5">
        <v>1</v>
      </c>
      <c r="B3" s="66" t="s">
        <v>129</v>
      </c>
      <c r="C3" s="66" t="s">
        <v>130</v>
      </c>
      <c r="D3" s="66" t="s">
        <v>25</v>
      </c>
      <c r="E3" s="66" t="s">
        <v>131</v>
      </c>
      <c r="F3" s="5" t="s">
        <v>132</v>
      </c>
      <c r="G3" s="66" t="s">
        <v>28</v>
      </c>
      <c r="H3" s="66">
        <v>3</v>
      </c>
      <c r="I3" s="69" t="s">
        <v>133</v>
      </c>
      <c r="J3" s="5" t="s">
        <v>134</v>
      </c>
      <c r="K3" s="5" t="s">
        <v>21</v>
      </c>
      <c r="L3" s="5">
        <v>1500</v>
      </c>
      <c r="M3" s="36"/>
    </row>
    <row r="4" customHeight="1" spans="1:13">
      <c r="A4" s="5">
        <v>2</v>
      </c>
      <c r="B4" s="67" t="s">
        <v>135</v>
      </c>
      <c r="C4" s="67" t="s">
        <v>136</v>
      </c>
      <c r="D4" s="67" t="s">
        <v>25</v>
      </c>
      <c r="E4" s="68" t="s">
        <v>137</v>
      </c>
      <c r="F4" s="5" t="s">
        <v>138</v>
      </c>
      <c r="G4" s="67" t="s">
        <v>28</v>
      </c>
      <c r="H4" s="67">
        <v>3</v>
      </c>
      <c r="I4" s="70" t="s">
        <v>133</v>
      </c>
      <c r="J4" s="5" t="s">
        <v>139</v>
      </c>
      <c r="K4" s="5" t="s">
        <v>43</v>
      </c>
      <c r="L4" s="5">
        <v>1500</v>
      </c>
      <c r="M4" s="36"/>
    </row>
    <row r="5" customHeight="1" spans="1:13">
      <c r="A5" s="5">
        <v>3</v>
      </c>
      <c r="B5" s="67" t="s">
        <v>140</v>
      </c>
      <c r="C5" s="67" t="s">
        <v>141</v>
      </c>
      <c r="D5" s="67" t="s">
        <v>16</v>
      </c>
      <c r="E5" s="67" t="s">
        <v>142</v>
      </c>
      <c r="F5" s="5" t="s">
        <v>71</v>
      </c>
      <c r="G5" s="67" t="s">
        <v>19</v>
      </c>
      <c r="H5" s="67">
        <v>3</v>
      </c>
      <c r="I5" s="70" t="s">
        <v>143</v>
      </c>
      <c r="J5" s="5" t="s">
        <v>144</v>
      </c>
      <c r="K5" s="5" t="s">
        <v>92</v>
      </c>
      <c r="L5" s="5">
        <v>1500</v>
      </c>
      <c r="M5" s="36"/>
    </row>
    <row r="6" customHeight="1" spans="1:13">
      <c r="A6" s="5">
        <v>4</v>
      </c>
      <c r="B6" s="67" t="s">
        <v>145</v>
      </c>
      <c r="C6" s="67" t="s">
        <v>146</v>
      </c>
      <c r="D6" s="67" t="s">
        <v>25</v>
      </c>
      <c r="E6" s="67" t="s">
        <v>119</v>
      </c>
      <c r="F6" s="5" t="s">
        <v>147</v>
      </c>
      <c r="G6" s="67" t="s">
        <v>19</v>
      </c>
      <c r="H6" s="67">
        <v>3</v>
      </c>
      <c r="I6" s="70" t="s">
        <v>143</v>
      </c>
      <c r="J6" s="5" t="s">
        <v>148</v>
      </c>
      <c r="K6" s="5" t="s">
        <v>43</v>
      </c>
      <c r="L6" s="5">
        <v>1500</v>
      </c>
      <c r="M6" s="36"/>
    </row>
    <row r="7" customHeight="1" spans="1:13">
      <c r="A7" s="5">
        <v>5</v>
      </c>
      <c r="B7" s="67" t="s">
        <v>149</v>
      </c>
      <c r="C7" s="67" t="s">
        <v>150</v>
      </c>
      <c r="D7" s="67" t="s">
        <v>16</v>
      </c>
      <c r="E7" s="67" t="s">
        <v>33</v>
      </c>
      <c r="F7" s="67" t="s">
        <v>151</v>
      </c>
      <c r="G7" s="67" t="s">
        <v>19</v>
      </c>
      <c r="H7" s="67">
        <v>3</v>
      </c>
      <c r="I7" s="70" t="s">
        <v>143</v>
      </c>
      <c r="J7" s="5" t="s">
        <v>152</v>
      </c>
      <c r="K7" s="5" t="s">
        <v>92</v>
      </c>
      <c r="L7" s="5">
        <v>1500</v>
      </c>
      <c r="M7" s="36"/>
    </row>
    <row r="8" customHeight="1" spans="1:13">
      <c r="A8" s="5">
        <v>6</v>
      </c>
      <c r="B8" s="67" t="s">
        <v>149</v>
      </c>
      <c r="C8" s="67" t="s">
        <v>153</v>
      </c>
      <c r="D8" s="67" t="s">
        <v>25</v>
      </c>
      <c r="E8" s="67" t="s">
        <v>33</v>
      </c>
      <c r="F8" s="67" t="s">
        <v>76</v>
      </c>
      <c r="G8" s="67" t="s">
        <v>19</v>
      </c>
      <c r="H8" s="67">
        <v>3</v>
      </c>
      <c r="I8" s="70" t="s">
        <v>143</v>
      </c>
      <c r="J8" s="5" t="s">
        <v>152</v>
      </c>
      <c r="K8" s="5" t="s">
        <v>21</v>
      </c>
      <c r="L8" s="5">
        <v>1500</v>
      </c>
      <c r="M8" s="36"/>
    </row>
    <row r="9" customHeight="1" spans="1:13">
      <c r="A9" s="5">
        <v>7</v>
      </c>
      <c r="B9" s="66" t="s">
        <v>154</v>
      </c>
      <c r="C9" s="66" t="s">
        <v>155</v>
      </c>
      <c r="D9" s="66" t="s">
        <v>25</v>
      </c>
      <c r="E9" s="66" t="s">
        <v>123</v>
      </c>
      <c r="F9" s="67" t="s">
        <v>156</v>
      </c>
      <c r="G9" s="66" t="s">
        <v>19</v>
      </c>
      <c r="H9" s="66">
        <v>3</v>
      </c>
      <c r="I9" s="69" t="s">
        <v>157</v>
      </c>
      <c r="J9" s="5" t="s">
        <v>158</v>
      </c>
      <c r="K9" s="5" t="s">
        <v>21</v>
      </c>
      <c r="L9" s="5">
        <v>1500</v>
      </c>
      <c r="M9" s="36"/>
    </row>
    <row r="10" customHeight="1" spans="1:13">
      <c r="A10" s="5">
        <v>8</v>
      </c>
      <c r="B10" s="66" t="s">
        <v>159</v>
      </c>
      <c r="C10" s="66" t="s">
        <v>160</v>
      </c>
      <c r="D10" s="66" t="s">
        <v>16</v>
      </c>
      <c r="E10" s="66" t="s">
        <v>161</v>
      </c>
      <c r="F10" s="66" t="s">
        <v>162</v>
      </c>
      <c r="G10" s="66" t="s">
        <v>61</v>
      </c>
      <c r="H10" s="66">
        <v>3</v>
      </c>
      <c r="I10" s="66">
        <v>2024.09</v>
      </c>
      <c r="J10" s="66" t="s">
        <v>163</v>
      </c>
      <c r="K10" s="66" t="s">
        <v>43</v>
      </c>
      <c r="L10" s="66">
        <v>1500</v>
      </c>
      <c r="M10" s="66"/>
    </row>
    <row r="11" customFormat="1" customHeight="1" spans="1:6">
      <c r="A11" s="60"/>
      <c r="B11" s="13"/>
      <c r="C11" s="13"/>
      <c r="D11" s="13"/>
      <c r="E11" s="13"/>
      <c r="F11" s="13"/>
    </row>
    <row r="12" customFormat="1" customHeight="1" spans="1:6">
      <c r="A12" s="13"/>
      <c r="B12" s="13"/>
      <c r="C12" s="13"/>
      <c r="D12" s="13"/>
      <c r="E12" s="13"/>
      <c r="F12" s="13"/>
    </row>
    <row r="13" customFormat="1" customHeight="1" spans="1:6">
      <c r="A13" s="13"/>
      <c r="B13" s="13"/>
      <c r="C13" s="13"/>
      <c r="D13" s="13"/>
      <c r="E13" s="13"/>
      <c r="F13" s="13"/>
    </row>
    <row r="14" customFormat="1" customHeight="1" spans="1:6">
      <c r="A14" s="13"/>
      <c r="B14" s="13"/>
      <c r="C14" s="13"/>
      <c r="D14" s="13"/>
      <c r="E14" s="13"/>
      <c r="F14" s="13"/>
    </row>
    <row r="15" customFormat="1" customHeight="1" spans="1:6">
      <c r="A15" s="13"/>
      <c r="B15" s="13"/>
      <c r="C15" s="13"/>
      <c r="D15" s="13"/>
      <c r="E15" s="13"/>
      <c r="F15" s="13"/>
    </row>
    <row r="16" customFormat="1" customHeight="1" spans="1:6">
      <c r="A16" s="13"/>
      <c r="B16" s="13"/>
      <c r="C16" s="13"/>
      <c r="D16" s="13"/>
      <c r="E16" s="13"/>
      <c r="F16" s="13"/>
    </row>
    <row r="17" customFormat="1" customHeight="1" spans="1:6">
      <c r="A17" s="13"/>
      <c r="B17" s="13"/>
      <c r="C17" s="13"/>
      <c r="D17" s="13"/>
      <c r="E17" s="13"/>
      <c r="F17" s="13"/>
    </row>
  </sheetData>
  <mergeCells count="2">
    <mergeCell ref="A1:M1"/>
    <mergeCell ref="A11:F1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A3" sqref="$A3:$XFD6"/>
    </sheetView>
  </sheetViews>
  <sheetFormatPr defaultColWidth="9" defaultRowHeight="32" customHeight="1" outlineLevelRow="5"/>
  <cols>
    <col min="1" max="1" width="5" customWidth="1"/>
    <col min="2" max="2" width="21.3796296296296" customWidth="1"/>
    <col min="3" max="3" width="8.37962962962963" customWidth="1"/>
    <col min="4" max="4" width="5.62962962962963" customWidth="1"/>
    <col min="5" max="5" width="24.5" customWidth="1"/>
    <col min="6" max="6" width="16.1296296296296" customWidth="1"/>
    <col min="9" max="9" width="13.25" customWidth="1"/>
  </cols>
  <sheetData>
    <row r="1" customHeight="1" spans="1:13">
      <c r="A1" s="2" t="s">
        <v>1331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customHeight="1" spans="1:13">
      <c r="A3" s="5">
        <v>1</v>
      </c>
      <c r="B3" s="65" t="s">
        <v>164</v>
      </c>
      <c r="C3" s="65" t="s">
        <v>165</v>
      </c>
      <c r="D3" s="65" t="s">
        <v>16</v>
      </c>
      <c r="E3" s="65" t="s">
        <v>166</v>
      </c>
      <c r="F3" s="65" t="s">
        <v>55</v>
      </c>
      <c r="G3" s="65" t="s">
        <v>19</v>
      </c>
      <c r="H3" s="65">
        <v>3</v>
      </c>
      <c r="I3" s="65">
        <v>2022.9</v>
      </c>
      <c r="J3" s="65" t="s">
        <v>167</v>
      </c>
      <c r="K3" s="65" t="s">
        <v>92</v>
      </c>
      <c r="L3" s="65">
        <v>1500</v>
      </c>
      <c r="M3" s="36"/>
    </row>
    <row r="4" customHeight="1" spans="1:13">
      <c r="A4" s="5">
        <v>2</v>
      </c>
      <c r="B4" s="65" t="s">
        <v>168</v>
      </c>
      <c r="C4" s="65" t="s">
        <v>169</v>
      </c>
      <c r="D4" s="65" t="s">
        <v>16</v>
      </c>
      <c r="E4" s="65" t="s">
        <v>170</v>
      </c>
      <c r="F4" s="65" t="s">
        <v>171</v>
      </c>
      <c r="G4" s="65" t="s">
        <v>28</v>
      </c>
      <c r="H4" s="65">
        <v>3</v>
      </c>
      <c r="I4" s="65">
        <v>2024.9</v>
      </c>
      <c r="J4" s="65" t="s">
        <v>172</v>
      </c>
      <c r="K4" s="65" t="s">
        <v>92</v>
      </c>
      <c r="L4" s="65">
        <v>1500</v>
      </c>
      <c r="M4" s="36"/>
    </row>
    <row r="5" customHeight="1" spans="1:13">
      <c r="A5" s="5">
        <v>3</v>
      </c>
      <c r="B5" s="65" t="s">
        <v>173</v>
      </c>
      <c r="C5" s="65" t="s">
        <v>174</v>
      </c>
      <c r="D5" s="65" t="s">
        <v>25</v>
      </c>
      <c r="E5" s="65" t="s">
        <v>33</v>
      </c>
      <c r="F5" s="65" t="s">
        <v>175</v>
      </c>
      <c r="G5" s="65" t="s">
        <v>19</v>
      </c>
      <c r="H5" s="65">
        <v>3</v>
      </c>
      <c r="I5" s="65">
        <v>2024.9</v>
      </c>
      <c r="J5" s="65" t="s">
        <v>176</v>
      </c>
      <c r="K5" s="65" t="s">
        <v>21</v>
      </c>
      <c r="L5" s="65">
        <v>1500</v>
      </c>
      <c r="M5" s="36"/>
    </row>
    <row r="6" customHeight="1" spans="1:13">
      <c r="A6" s="5">
        <v>4</v>
      </c>
      <c r="B6" s="65" t="s">
        <v>177</v>
      </c>
      <c r="C6" s="65" t="s">
        <v>178</v>
      </c>
      <c r="D6" s="65" t="s">
        <v>25</v>
      </c>
      <c r="E6" s="65" t="s">
        <v>179</v>
      </c>
      <c r="F6" s="65" t="s">
        <v>180</v>
      </c>
      <c r="G6" s="65" t="s">
        <v>28</v>
      </c>
      <c r="H6" s="65">
        <v>3</v>
      </c>
      <c r="I6" s="65">
        <v>2024.9</v>
      </c>
      <c r="J6" s="65" t="s">
        <v>181</v>
      </c>
      <c r="K6" s="65" t="s">
        <v>21</v>
      </c>
      <c r="L6" s="65">
        <v>1500</v>
      </c>
      <c r="M6" s="36"/>
    </row>
  </sheetData>
  <mergeCells count="1">
    <mergeCell ref="A1:M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B25" sqref="B25"/>
    </sheetView>
  </sheetViews>
  <sheetFormatPr defaultColWidth="9" defaultRowHeight="14.4"/>
  <cols>
    <col min="1" max="1" width="4.87962962962963" customWidth="1"/>
    <col min="2" max="2" width="10" customWidth="1"/>
    <col min="3" max="3" width="10.6296296296296" customWidth="1"/>
    <col min="4" max="4" width="4.87962962962963" customWidth="1"/>
    <col min="5" max="5" width="17.8796296296296" customWidth="1"/>
    <col min="6" max="6" width="15" customWidth="1"/>
    <col min="7" max="7" width="10.25" customWidth="1"/>
    <col min="9" max="9" width="13.25" customWidth="1"/>
    <col min="11" max="11" width="10.6296296296296" customWidth="1"/>
    <col min="12" max="12" width="9.12962962962963" customWidth="1"/>
  </cols>
  <sheetData>
    <row r="1" ht="25.8" spans="1:13">
      <c r="A1" s="2" t="s">
        <v>1332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6.8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7" customHeight="1" spans="1:17">
      <c r="A3" s="62">
        <v>1</v>
      </c>
      <c r="B3" s="63" t="s">
        <v>182</v>
      </c>
      <c r="C3" s="63" t="s">
        <v>183</v>
      </c>
      <c r="D3" s="63" t="s">
        <v>16</v>
      </c>
      <c r="E3" s="63" t="s">
        <v>33</v>
      </c>
      <c r="F3" s="63" t="s">
        <v>184</v>
      </c>
      <c r="G3" s="62" t="s">
        <v>19</v>
      </c>
      <c r="H3" s="62">
        <v>3</v>
      </c>
      <c r="I3" s="62">
        <v>2024.09</v>
      </c>
      <c r="J3" s="62" t="s">
        <v>185</v>
      </c>
      <c r="K3" s="62" t="s">
        <v>92</v>
      </c>
      <c r="L3" s="62">
        <v>1500</v>
      </c>
      <c r="M3" s="62"/>
      <c r="N3" s="64"/>
      <c r="O3" s="64"/>
      <c r="P3" s="64"/>
      <c r="Q3" s="64"/>
    </row>
    <row r="5" spans="1:6">
      <c r="A5" s="60"/>
      <c r="B5" s="13"/>
      <c r="C5" s="13"/>
      <c r="D5" s="13"/>
      <c r="E5" s="13"/>
      <c r="F5" s="13"/>
    </row>
    <row r="6" spans="1:6">
      <c r="A6" s="13"/>
      <c r="B6" s="13"/>
      <c r="C6" s="13"/>
      <c r="D6" s="13"/>
      <c r="E6" s="13"/>
      <c r="F6" s="13"/>
    </row>
    <row r="7" spans="1:6">
      <c r="A7" s="13"/>
      <c r="B7" s="13"/>
      <c r="C7" s="13"/>
      <c r="D7" s="13"/>
      <c r="E7" s="13"/>
      <c r="F7" s="13"/>
    </row>
    <row r="8" spans="1:6">
      <c r="A8" s="13"/>
      <c r="B8" s="13"/>
      <c r="C8" s="13"/>
      <c r="D8" s="13"/>
      <c r="E8" s="13"/>
      <c r="F8" s="13"/>
    </row>
    <row r="9" spans="1:6">
      <c r="A9" s="13"/>
      <c r="B9" s="13"/>
      <c r="C9" s="13"/>
      <c r="D9" s="13"/>
      <c r="E9" s="13"/>
      <c r="F9" s="13"/>
    </row>
    <row r="10" spans="1:6">
      <c r="A10" s="13"/>
      <c r="B10" s="13"/>
      <c r="C10" s="13"/>
      <c r="D10" s="13"/>
      <c r="E10" s="13"/>
      <c r="F10" s="13"/>
    </row>
    <row r="11" spans="1:6">
      <c r="A11" s="13"/>
      <c r="B11" s="13"/>
      <c r="C11" s="13"/>
      <c r="D11" s="13"/>
      <c r="E11" s="13"/>
      <c r="F11" s="13"/>
    </row>
  </sheetData>
  <mergeCells count="2">
    <mergeCell ref="A1:M1"/>
    <mergeCell ref="A5:F11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opLeftCell="A41" workbookViewId="0">
      <selection activeCell="A3" sqref="$A3:$XFD47"/>
    </sheetView>
  </sheetViews>
  <sheetFormatPr defaultColWidth="9" defaultRowHeight="14.4"/>
  <cols>
    <col min="1" max="1" width="3.5" style="51" customWidth="1"/>
    <col min="2" max="2" width="10.75" style="51" customWidth="1"/>
    <col min="3" max="3" width="6.37962962962963" style="51" customWidth="1"/>
    <col min="4" max="4" width="4.37962962962963" style="51" customWidth="1"/>
    <col min="5" max="5" width="14.75" style="51" customWidth="1"/>
    <col min="6" max="6" width="9" style="51" customWidth="1"/>
    <col min="7" max="7" width="4.5" style="51" customWidth="1"/>
    <col min="8" max="8" width="3.62962962962963" style="51" customWidth="1"/>
    <col min="9" max="9" width="8.25" style="51" customWidth="1"/>
    <col min="10" max="10" width="6.5" style="51" customWidth="1"/>
    <col min="11" max="11" width="6.75" style="51" customWidth="1"/>
    <col min="12" max="12" width="6" style="51" customWidth="1"/>
    <col min="13" max="13" width="3" style="51" customWidth="1"/>
    <col min="14" max="16384" width="9" style="51"/>
  </cols>
  <sheetData>
    <row r="1" s="51" customFormat="1" ht="54" customHeight="1" spans="1:13">
      <c r="A1" s="52" t="s">
        <v>1333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="51" customFormat="1" ht="62.4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51" customFormat="1" ht="35" customHeight="1" spans="1:13">
      <c r="A3" s="54">
        <f t="shared" ref="A3:A47" si="0">ROW()-2</f>
        <v>1</v>
      </c>
      <c r="B3" s="55" t="s">
        <v>186</v>
      </c>
      <c r="C3" s="55" t="s">
        <v>187</v>
      </c>
      <c r="D3" s="55" t="s">
        <v>25</v>
      </c>
      <c r="E3" s="55" t="s">
        <v>75</v>
      </c>
      <c r="F3" s="55" t="s">
        <v>188</v>
      </c>
      <c r="G3" s="55" t="s">
        <v>19</v>
      </c>
      <c r="H3" s="55">
        <v>3</v>
      </c>
      <c r="I3" s="55" t="s">
        <v>133</v>
      </c>
      <c r="J3" s="55" t="s">
        <v>189</v>
      </c>
      <c r="K3" s="55" t="s">
        <v>190</v>
      </c>
      <c r="L3" s="55">
        <v>1500</v>
      </c>
      <c r="M3" s="54"/>
    </row>
    <row r="4" s="51" customFormat="1" ht="35" customHeight="1" spans="1:13">
      <c r="A4" s="54">
        <f t="shared" si="0"/>
        <v>2</v>
      </c>
      <c r="B4" s="55" t="s">
        <v>191</v>
      </c>
      <c r="C4" s="55" t="s">
        <v>192</v>
      </c>
      <c r="D4" s="55" t="s">
        <v>16</v>
      </c>
      <c r="E4" s="55" t="s">
        <v>119</v>
      </c>
      <c r="F4" s="55" t="s">
        <v>193</v>
      </c>
      <c r="G4" s="55" t="s">
        <v>19</v>
      </c>
      <c r="H4" s="55">
        <v>3</v>
      </c>
      <c r="I4" s="55">
        <v>2023.09</v>
      </c>
      <c r="J4" s="55" t="s">
        <v>194</v>
      </c>
      <c r="K4" s="55" t="s">
        <v>43</v>
      </c>
      <c r="L4" s="55">
        <v>1500</v>
      </c>
      <c r="M4" s="54"/>
    </row>
    <row r="5" s="51" customFormat="1" ht="35" customHeight="1" spans="1:13">
      <c r="A5" s="54">
        <f t="shared" si="0"/>
        <v>3</v>
      </c>
      <c r="B5" s="55" t="s">
        <v>195</v>
      </c>
      <c r="C5" s="56" t="s">
        <v>196</v>
      </c>
      <c r="D5" s="55" t="s">
        <v>16</v>
      </c>
      <c r="E5" s="55" t="s">
        <v>26</v>
      </c>
      <c r="F5" s="55" t="s">
        <v>197</v>
      </c>
      <c r="G5" s="55" t="s">
        <v>28</v>
      </c>
      <c r="H5" s="55">
        <v>3</v>
      </c>
      <c r="I5" s="55">
        <v>2024.09</v>
      </c>
      <c r="J5" s="55" t="s">
        <v>198</v>
      </c>
      <c r="K5" s="55" t="s">
        <v>43</v>
      </c>
      <c r="L5" s="55">
        <v>1500</v>
      </c>
      <c r="M5" s="54"/>
    </row>
    <row r="6" s="51" customFormat="1" ht="35" customHeight="1" spans="1:13">
      <c r="A6" s="54">
        <f t="shared" si="0"/>
        <v>4</v>
      </c>
      <c r="B6" s="55" t="s">
        <v>199</v>
      </c>
      <c r="C6" s="55" t="s">
        <v>200</v>
      </c>
      <c r="D6" s="55" t="s">
        <v>16</v>
      </c>
      <c r="E6" s="55" t="s">
        <v>201</v>
      </c>
      <c r="F6" s="55" t="s">
        <v>55</v>
      </c>
      <c r="G6" s="55" t="s">
        <v>28</v>
      </c>
      <c r="H6" s="55">
        <v>3</v>
      </c>
      <c r="I6" s="55">
        <v>2022.09</v>
      </c>
      <c r="J6" s="55" t="s">
        <v>202</v>
      </c>
      <c r="K6" s="55" t="s">
        <v>190</v>
      </c>
      <c r="L6" s="55">
        <v>1500</v>
      </c>
      <c r="M6" s="54"/>
    </row>
    <row r="7" s="51" customFormat="1" ht="35" customHeight="1" spans="1:13">
      <c r="A7" s="54">
        <f t="shared" si="0"/>
        <v>5</v>
      </c>
      <c r="B7" s="55" t="s">
        <v>203</v>
      </c>
      <c r="C7" s="55" t="s">
        <v>204</v>
      </c>
      <c r="D7" s="55" t="s">
        <v>16</v>
      </c>
      <c r="E7" s="55" t="s">
        <v>205</v>
      </c>
      <c r="F7" s="55" t="s">
        <v>206</v>
      </c>
      <c r="G7" s="55" t="s">
        <v>28</v>
      </c>
      <c r="H7" s="55">
        <v>3</v>
      </c>
      <c r="I7" s="55">
        <v>2022.09</v>
      </c>
      <c r="J7" s="55" t="s">
        <v>207</v>
      </c>
      <c r="K7" s="55" t="s">
        <v>190</v>
      </c>
      <c r="L7" s="55">
        <v>1500</v>
      </c>
      <c r="M7" s="54"/>
    </row>
    <row r="8" s="51" customFormat="1" ht="35" customHeight="1" spans="1:13">
      <c r="A8" s="54">
        <f t="shared" si="0"/>
        <v>6</v>
      </c>
      <c r="B8" s="55" t="s">
        <v>208</v>
      </c>
      <c r="C8" s="55" t="s">
        <v>209</v>
      </c>
      <c r="D8" s="55" t="s">
        <v>16</v>
      </c>
      <c r="E8" s="55" t="s">
        <v>210</v>
      </c>
      <c r="F8" s="55" t="s">
        <v>211</v>
      </c>
      <c r="G8" s="55" t="s">
        <v>19</v>
      </c>
      <c r="H8" s="55">
        <v>3</v>
      </c>
      <c r="I8" s="55" t="s">
        <v>133</v>
      </c>
      <c r="J8" s="55" t="s">
        <v>212</v>
      </c>
      <c r="K8" s="55" t="s">
        <v>92</v>
      </c>
      <c r="L8" s="55">
        <v>1500</v>
      </c>
      <c r="M8" s="54"/>
    </row>
    <row r="9" s="51" customFormat="1" ht="35" customHeight="1" spans="1:13">
      <c r="A9" s="54">
        <f t="shared" si="0"/>
        <v>7</v>
      </c>
      <c r="B9" s="55" t="s">
        <v>203</v>
      </c>
      <c r="C9" s="55" t="s">
        <v>213</v>
      </c>
      <c r="D9" s="55" t="s">
        <v>16</v>
      </c>
      <c r="E9" s="55" t="s">
        <v>75</v>
      </c>
      <c r="F9" s="55" t="s">
        <v>175</v>
      </c>
      <c r="G9" s="55" t="s">
        <v>19</v>
      </c>
      <c r="H9" s="55">
        <v>3</v>
      </c>
      <c r="I9" s="55">
        <v>2022.09</v>
      </c>
      <c r="J9" s="55" t="s">
        <v>214</v>
      </c>
      <c r="K9" s="55" t="s">
        <v>190</v>
      </c>
      <c r="L9" s="55">
        <v>1500</v>
      </c>
      <c r="M9" s="54"/>
    </row>
    <row r="10" s="51" customFormat="1" ht="35" customHeight="1" spans="1:13">
      <c r="A10" s="54">
        <f t="shared" si="0"/>
        <v>8</v>
      </c>
      <c r="B10" s="55" t="s">
        <v>1334</v>
      </c>
      <c r="C10" s="55" t="s">
        <v>216</v>
      </c>
      <c r="D10" s="55" t="s">
        <v>16</v>
      </c>
      <c r="E10" s="55" t="s">
        <v>217</v>
      </c>
      <c r="F10" s="55" t="s">
        <v>218</v>
      </c>
      <c r="G10" s="55" t="s">
        <v>28</v>
      </c>
      <c r="H10" s="55">
        <v>3</v>
      </c>
      <c r="I10" s="55" t="s">
        <v>133</v>
      </c>
      <c r="J10" s="55" t="s">
        <v>219</v>
      </c>
      <c r="K10" s="55" t="s">
        <v>92</v>
      </c>
      <c r="L10" s="55">
        <v>1500</v>
      </c>
      <c r="M10" s="54"/>
    </row>
    <row r="11" s="51" customFormat="1" ht="35" customHeight="1" spans="1:13">
      <c r="A11" s="54">
        <f t="shared" si="0"/>
        <v>9</v>
      </c>
      <c r="B11" s="55" t="s">
        <v>220</v>
      </c>
      <c r="C11" s="55" t="s">
        <v>221</v>
      </c>
      <c r="D11" s="55" t="s">
        <v>16</v>
      </c>
      <c r="E11" s="55" t="s">
        <v>222</v>
      </c>
      <c r="F11" s="55" t="s">
        <v>223</v>
      </c>
      <c r="G11" s="55" t="s">
        <v>28</v>
      </c>
      <c r="H11" s="55">
        <v>3</v>
      </c>
      <c r="I11" s="55" t="s">
        <v>133</v>
      </c>
      <c r="J11" s="55" t="s">
        <v>224</v>
      </c>
      <c r="K11" s="55" t="s">
        <v>92</v>
      </c>
      <c r="L11" s="55">
        <v>1500</v>
      </c>
      <c r="M11" s="54"/>
    </row>
    <row r="12" s="51" customFormat="1" ht="35" customHeight="1" spans="1:13">
      <c r="A12" s="54">
        <f t="shared" si="0"/>
        <v>10</v>
      </c>
      <c r="B12" s="55" t="s">
        <v>225</v>
      </c>
      <c r="C12" s="55" t="s">
        <v>226</v>
      </c>
      <c r="D12" s="55" t="s">
        <v>16</v>
      </c>
      <c r="E12" s="55" t="s">
        <v>210</v>
      </c>
      <c r="F12" s="55" t="s">
        <v>55</v>
      </c>
      <c r="G12" s="55" t="s">
        <v>19</v>
      </c>
      <c r="H12" s="55">
        <v>3</v>
      </c>
      <c r="I12" s="55">
        <v>2023.09</v>
      </c>
      <c r="J12" s="55" t="s">
        <v>227</v>
      </c>
      <c r="K12" s="55" t="s">
        <v>92</v>
      </c>
      <c r="L12" s="55">
        <v>1500</v>
      </c>
      <c r="M12" s="56"/>
    </row>
    <row r="13" s="51" customFormat="1" ht="35" customHeight="1" spans="1:13">
      <c r="A13" s="54">
        <f t="shared" si="0"/>
        <v>11</v>
      </c>
      <c r="B13" s="57" t="s">
        <v>203</v>
      </c>
      <c r="C13" s="56" t="s">
        <v>228</v>
      </c>
      <c r="D13" s="56" t="s">
        <v>25</v>
      </c>
      <c r="E13" s="57" t="s">
        <v>229</v>
      </c>
      <c r="F13" s="56" t="s">
        <v>67</v>
      </c>
      <c r="G13" s="56" t="s">
        <v>19</v>
      </c>
      <c r="H13" s="56">
        <v>3</v>
      </c>
      <c r="I13" s="56">
        <v>2023.09</v>
      </c>
      <c r="J13" s="56" t="s">
        <v>230</v>
      </c>
      <c r="K13" s="56" t="s">
        <v>231</v>
      </c>
      <c r="L13" s="56">
        <v>1500</v>
      </c>
      <c r="M13" s="55"/>
    </row>
    <row r="14" s="51" customFormat="1" ht="35" customHeight="1" spans="1:13">
      <c r="A14" s="54">
        <f t="shared" si="0"/>
        <v>12</v>
      </c>
      <c r="B14" s="55" t="s">
        <v>1335</v>
      </c>
      <c r="C14" s="55" t="s">
        <v>233</v>
      </c>
      <c r="D14" s="55" t="s">
        <v>25</v>
      </c>
      <c r="E14" s="55" t="s">
        <v>234</v>
      </c>
      <c r="F14" s="55" t="s">
        <v>235</v>
      </c>
      <c r="G14" s="55" t="s">
        <v>28</v>
      </c>
      <c r="H14" s="55">
        <v>3</v>
      </c>
      <c r="I14" s="55" t="s">
        <v>133</v>
      </c>
      <c r="J14" s="55" t="s">
        <v>236</v>
      </c>
      <c r="K14" s="55" t="s">
        <v>190</v>
      </c>
      <c r="L14" s="55">
        <v>1500</v>
      </c>
      <c r="M14" s="56"/>
    </row>
    <row r="15" s="51" customFormat="1" ht="35" customHeight="1" spans="1:13">
      <c r="A15" s="54">
        <f t="shared" si="0"/>
        <v>13</v>
      </c>
      <c r="B15" s="57" t="s">
        <v>199</v>
      </c>
      <c r="C15" s="56" t="s">
        <v>237</v>
      </c>
      <c r="D15" s="56" t="s">
        <v>25</v>
      </c>
      <c r="E15" s="57" t="s">
        <v>238</v>
      </c>
      <c r="F15" s="57" t="s">
        <v>239</v>
      </c>
      <c r="G15" s="56" t="s">
        <v>28</v>
      </c>
      <c r="H15" s="56">
        <v>3</v>
      </c>
      <c r="I15" s="56">
        <v>2024.09</v>
      </c>
      <c r="J15" s="56" t="s">
        <v>202</v>
      </c>
      <c r="K15" s="55" t="s">
        <v>190</v>
      </c>
      <c r="L15" s="56">
        <v>1500</v>
      </c>
      <c r="M15" s="55"/>
    </row>
    <row r="16" s="51" customFormat="1" ht="35" customHeight="1" spans="1:13">
      <c r="A16" s="54">
        <f t="shared" si="0"/>
        <v>14</v>
      </c>
      <c r="B16" s="57" t="s">
        <v>240</v>
      </c>
      <c r="C16" s="56" t="s">
        <v>241</v>
      </c>
      <c r="D16" s="56" t="s">
        <v>16</v>
      </c>
      <c r="E16" s="57" t="s">
        <v>242</v>
      </c>
      <c r="F16" s="56" t="s">
        <v>47</v>
      </c>
      <c r="G16" s="56" t="s">
        <v>28</v>
      </c>
      <c r="H16" s="56">
        <v>3</v>
      </c>
      <c r="I16" s="61">
        <v>2024.09</v>
      </c>
      <c r="J16" s="56" t="s">
        <v>243</v>
      </c>
      <c r="K16" s="56" t="s">
        <v>92</v>
      </c>
      <c r="L16" s="55">
        <v>1500</v>
      </c>
      <c r="M16" s="55"/>
    </row>
    <row r="17" s="51" customFormat="1" ht="35" customHeight="1" spans="1:13">
      <c r="A17" s="54">
        <f t="shared" si="0"/>
        <v>15</v>
      </c>
      <c r="B17" s="55" t="s">
        <v>1336</v>
      </c>
      <c r="C17" s="55" t="s">
        <v>245</v>
      </c>
      <c r="D17" s="55" t="s">
        <v>25</v>
      </c>
      <c r="E17" s="55" t="s">
        <v>75</v>
      </c>
      <c r="F17" s="55" t="s">
        <v>90</v>
      </c>
      <c r="G17" s="55" t="s">
        <v>19</v>
      </c>
      <c r="H17" s="55">
        <v>3</v>
      </c>
      <c r="I17" s="55" t="s">
        <v>133</v>
      </c>
      <c r="J17" s="55" t="s">
        <v>246</v>
      </c>
      <c r="K17" s="55" t="s">
        <v>190</v>
      </c>
      <c r="L17" s="55">
        <v>1500</v>
      </c>
      <c r="M17" s="56"/>
    </row>
    <row r="18" s="51" customFormat="1" ht="35" customHeight="1" spans="1:13">
      <c r="A18" s="54">
        <f t="shared" si="0"/>
        <v>16</v>
      </c>
      <c r="B18" s="55" t="s">
        <v>247</v>
      </c>
      <c r="C18" s="55" t="s">
        <v>248</v>
      </c>
      <c r="D18" s="55" t="s">
        <v>16</v>
      </c>
      <c r="E18" s="55" t="s">
        <v>249</v>
      </c>
      <c r="F18" s="55" t="s">
        <v>162</v>
      </c>
      <c r="G18" s="55" t="s">
        <v>28</v>
      </c>
      <c r="H18" s="55">
        <v>3</v>
      </c>
      <c r="I18" s="55">
        <v>2022.09</v>
      </c>
      <c r="J18" s="55" t="s">
        <v>250</v>
      </c>
      <c r="K18" s="55" t="s">
        <v>92</v>
      </c>
      <c r="L18" s="55">
        <v>1500</v>
      </c>
      <c r="M18" s="56"/>
    </row>
    <row r="19" s="51" customFormat="1" ht="35" customHeight="1" spans="1:13">
      <c r="A19" s="54">
        <f t="shared" si="0"/>
        <v>17</v>
      </c>
      <c r="B19" s="55" t="s">
        <v>251</v>
      </c>
      <c r="C19" s="55" t="s">
        <v>252</v>
      </c>
      <c r="D19" s="55" t="s">
        <v>25</v>
      </c>
      <c r="E19" s="55" t="s">
        <v>253</v>
      </c>
      <c r="F19" s="55" t="s">
        <v>254</v>
      </c>
      <c r="G19" s="55" t="s">
        <v>28</v>
      </c>
      <c r="H19" s="55">
        <v>3</v>
      </c>
      <c r="I19" s="55">
        <v>2023.09</v>
      </c>
      <c r="J19" s="55" t="s">
        <v>255</v>
      </c>
      <c r="K19" s="55" t="s">
        <v>21</v>
      </c>
      <c r="L19" s="55">
        <v>1500</v>
      </c>
      <c r="M19" s="56"/>
    </row>
    <row r="20" s="51" customFormat="1" ht="35" customHeight="1" spans="1:13">
      <c r="A20" s="54">
        <f t="shared" si="0"/>
        <v>18</v>
      </c>
      <c r="B20" s="55" t="s">
        <v>1337</v>
      </c>
      <c r="C20" s="55" t="s">
        <v>257</v>
      </c>
      <c r="D20" s="55" t="s">
        <v>25</v>
      </c>
      <c r="E20" s="55" t="s">
        <v>75</v>
      </c>
      <c r="F20" s="55" t="s">
        <v>90</v>
      </c>
      <c r="G20" s="55" t="s">
        <v>19</v>
      </c>
      <c r="H20" s="55">
        <v>3</v>
      </c>
      <c r="I20" s="55">
        <v>2022.09</v>
      </c>
      <c r="J20" s="55" t="s">
        <v>258</v>
      </c>
      <c r="K20" s="55" t="s">
        <v>21</v>
      </c>
      <c r="L20" s="55">
        <v>1500</v>
      </c>
      <c r="M20" s="56"/>
    </row>
    <row r="21" s="51" customFormat="1" ht="35" customHeight="1" spans="1:13">
      <c r="A21" s="54">
        <f t="shared" si="0"/>
        <v>19</v>
      </c>
      <c r="B21" s="55" t="s">
        <v>259</v>
      </c>
      <c r="C21" s="58" t="s">
        <v>260</v>
      </c>
      <c r="D21" s="58" t="s">
        <v>16</v>
      </c>
      <c r="E21" s="57" t="s">
        <v>229</v>
      </c>
      <c r="F21" s="55" t="s">
        <v>184</v>
      </c>
      <c r="G21" s="55" t="s">
        <v>19</v>
      </c>
      <c r="H21" s="55">
        <v>3</v>
      </c>
      <c r="I21" s="58">
        <v>2024.09</v>
      </c>
      <c r="J21" s="55" t="s">
        <v>261</v>
      </c>
      <c r="K21" s="55" t="s">
        <v>92</v>
      </c>
      <c r="L21" s="55">
        <v>1500</v>
      </c>
      <c r="M21" s="56"/>
    </row>
    <row r="22" s="51" customFormat="1" ht="35" customHeight="1" spans="1:13">
      <c r="A22" s="54">
        <f t="shared" si="0"/>
        <v>20</v>
      </c>
      <c r="B22" s="55" t="s">
        <v>1338</v>
      </c>
      <c r="C22" s="55" t="s">
        <v>263</v>
      </c>
      <c r="D22" s="55" t="s">
        <v>25</v>
      </c>
      <c r="E22" s="55" t="s">
        <v>264</v>
      </c>
      <c r="F22" s="55" t="s">
        <v>265</v>
      </c>
      <c r="G22" s="55" t="s">
        <v>28</v>
      </c>
      <c r="H22" s="55">
        <v>3</v>
      </c>
      <c r="I22" s="55" t="s">
        <v>133</v>
      </c>
      <c r="J22" s="55" t="s">
        <v>266</v>
      </c>
      <c r="K22" s="55" t="s">
        <v>190</v>
      </c>
      <c r="L22" s="55">
        <v>1500</v>
      </c>
      <c r="M22" s="56"/>
    </row>
    <row r="23" s="51" customFormat="1" ht="35" customHeight="1" spans="1:13">
      <c r="A23" s="54">
        <f t="shared" si="0"/>
        <v>21</v>
      </c>
      <c r="B23" s="55" t="s">
        <v>1339</v>
      </c>
      <c r="C23" s="55" t="s">
        <v>268</v>
      </c>
      <c r="D23" s="55" t="s">
        <v>16</v>
      </c>
      <c r="E23" s="55" t="s">
        <v>269</v>
      </c>
      <c r="F23" s="55" t="s">
        <v>270</v>
      </c>
      <c r="G23" s="55" t="s">
        <v>28</v>
      </c>
      <c r="H23" s="55">
        <v>3</v>
      </c>
      <c r="I23" s="55" t="s">
        <v>133</v>
      </c>
      <c r="J23" s="55" t="s">
        <v>271</v>
      </c>
      <c r="K23" s="55" t="s">
        <v>43</v>
      </c>
      <c r="L23" s="55">
        <v>1500</v>
      </c>
      <c r="M23" s="55"/>
    </row>
    <row r="24" s="51" customFormat="1" ht="35" customHeight="1" spans="1:13">
      <c r="A24" s="54">
        <f t="shared" si="0"/>
        <v>22</v>
      </c>
      <c r="B24" s="55" t="s">
        <v>1340</v>
      </c>
      <c r="C24" s="55" t="s">
        <v>273</v>
      </c>
      <c r="D24" s="55" t="s">
        <v>25</v>
      </c>
      <c r="E24" s="55" t="s">
        <v>274</v>
      </c>
      <c r="F24" s="55" t="s">
        <v>275</v>
      </c>
      <c r="G24" s="55" t="s">
        <v>19</v>
      </c>
      <c r="H24" s="55">
        <v>3</v>
      </c>
      <c r="I24" s="55" t="s">
        <v>133</v>
      </c>
      <c r="J24" s="55" t="s">
        <v>276</v>
      </c>
      <c r="K24" s="55" t="s">
        <v>21</v>
      </c>
      <c r="L24" s="55">
        <v>1500</v>
      </c>
      <c r="M24" s="56"/>
    </row>
    <row r="25" s="51" customFormat="1" ht="35" customHeight="1" spans="1:13">
      <c r="A25" s="54">
        <f t="shared" si="0"/>
        <v>23</v>
      </c>
      <c r="B25" s="57" t="s">
        <v>277</v>
      </c>
      <c r="C25" s="56" t="s">
        <v>278</v>
      </c>
      <c r="D25" s="56" t="s">
        <v>25</v>
      </c>
      <c r="E25" s="57" t="s">
        <v>127</v>
      </c>
      <c r="F25" s="57" t="s">
        <v>279</v>
      </c>
      <c r="G25" s="56" t="s">
        <v>28</v>
      </c>
      <c r="H25" s="56">
        <v>3</v>
      </c>
      <c r="I25" s="56">
        <v>2024.09</v>
      </c>
      <c r="J25" s="56" t="s">
        <v>280</v>
      </c>
      <c r="K25" s="56" t="s">
        <v>43</v>
      </c>
      <c r="L25" s="56">
        <v>1500</v>
      </c>
      <c r="M25" s="56"/>
    </row>
    <row r="26" s="51" customFormat="1" ht="35" customHeight="1" spans="1:13">
      <c r="A26" s="54">
        <f t="shared" si="0"/>
        <v>24</v>
      </c>
      <c r="B26" s="55" t="s">
        <v>281</v>
      </c>
      <c r="C26" s="55" t="s">
        <v>282</v>
      </c>
      <c r="D26" s="55" t="s">
        <v>16</v>
      </c>
      <c r="E26" s="59" t="s">
        <v>283</v>
      </c>
      <c r="F26" s="55" t="s">
        <v>284</v>
      </c>
      <c r="G26" s="56" t="s">
        <v>19</v>
      </c>
      <c r="H26" s="56">
        <v>3</v>
      </c>
      <c r="I26" s="58">
        <v>2024.09</v>
      </c>
      <c r="J26" s="55" t="s">
        <v>285</v>
      </c>
      <c r="K26" s="55" t="s">
        <v>92</v>
      </c>
      <c r="L26" s="55">
        <v>1500</v>
      </c>
      <c r="M26" s="55"/>
    </row>
    <row r="27" s="51" customFormat="1" ht="35" customHeight="1" spans="1:13">
      <c r="A27" s="54">
        <f t="shared" si="0"/>
        <v>25</v>
      </c>
      <c r="B27" s="55" t="s">
        <v>1341</v>
      </c>
      <c r="C27" s="55" t="s">
        <v>287</v>
      </c>
      <c r="D27" s="55" t="s">
        <v>16</v>
      </c>
      <c r="E27" s="55" t="s">
        <v>288</v>
      </c>
      <c r="F27" s="55" t="s">
        <v>90</v>
      </c>
      <c r="G27" s="55" t="s">
        <v>19</v>
      </c>
      <c r="H27" s="55">
        <v>3</v>
      </c>
      <c r="I27" s="55" t="s">
        <v>133</v>
      </c>
      <c r="J27" s="55" t="s">
        <v>289</v>
      </c>
      <c r="K27" s="55" t="s">
        <v>290</v>
      </c>
      <c r="L27" s="55">
        <v>1500</v>
      </c>
      <c r="M27" s="56"/>
    </row>
    <row r="28" s="51" customFormat="1" ht="35" customHeight="1" spans="1:13">
      <c r="A28" s="54">
        <f t="shared" si="0"/>
        <v>26</v>
      </c>
      <c r="B28" s="55" t="s">
        <v>1341</v>
      </c>
      <c r="C28" s="55" t="s">
        <v>291</v>
      </c>
      <c r="D28" s="55" t="s">
        <v>16</v>
      </c>
      <c r="E28" s="55" t="s">
        <v>288</v>
      </c>
      <c r="F28" s="55" t="s">
        <v>292</v>
      </c>
      <c r="G28" s="55" t="s">
        <v>19</v>
      </c>
      <c r="H28" s="55">
        <v>3</v>
      </c>
      <c r="I28" s="55" t="s">
        <v>133</v>
      </c>
      <c r="J28" s="55" t="s">
        <v>289</v>
      </c>
      <c r="K28" s="55" t="s">
        <v>290</v>
      </c>
      <c r="L28" s="55">
        <v>1500</v>
      </c>
      <c r="M28" s="56"/>
    </row>
    <row r="29" s="51" customFormat="1" ht="35" customHeight="1" spans="1:13">
      <c r="A29" s="54">
        <f t="shared" si="0"/>
        <v>27</v>
      </c>
      <c r="B29" s="55" t="s">
        <v>293</v>
      </c>
      <c r="C29" s="55" t="s">
        <v>294</v>
      </c>
      <c r="D29" s="55" t="s">
        <v>25</v>
      </c>
      <c r="E29" s="55" t="s">
        <v>75</v>
      </c>
      <c r="F29" s="55" t="s">
        <v>295</v>
      </c>
      <c r="G29" s="55" t="s">
        <v>19</v>
      </c>
      <c r="H29" s="55">
        <v>3</v>
      </c>
      <c r="I29" s="55" t="s">
        <v>133</v>
      </c>
      <c r="J29" s="55" t="s">
        <v>296</v>
      </c>
      <c r="K29" s="55" t="s">
        <v>21</v>
      </c>
      <c r="L29" s="55">
        <v>1500</v>
      </c>
      <c r="M29" s="56"/>
    </row>
    <row r="30" s="51" customFormat="1" ht="35" customHeight="1" spans="1:13">
      <c r="A30" s="54">
        <f t="shared" si="0"/>
        <v>28</v>
      </c>
      <c r="B30" s="55" t="s">
        <v>297</v>
      </c>
      <c r="C30" s="55" t="s">
        <v>298</v>
      </c>
      <c r="D30" s="55" t="s">
        <v>25</v>
      </c>
      <c r="E30" s="55" t="s">
        <v>299</v>
      </c>
      <c r="F30" s="55" t="s">
        <v>147</v>
      </c>
      <c r="G30" s="55" t="s">
        <v>19</v>
      </c>
      <c r="H30" s="55">
        <v>3</v>
      </c>
      <c r="I30" s="55">
        <v>2023.09</v>
      </c>
      <c r="J30" s="55" t="s">
        <v>300</v>
      </c>
      <c r="K30" s="55" t="s">
        <v>190</v>
      </c>
      <c r="L30" s="55">
        <v>1500</v>
      </c>
      <c r="M30" s="56"/>
    </row>
    <row r="31" s="51" customFormat="1" ht="35" customHeight="1" spans="1:13">
      <c r="A31" s="54">
        <f t="shared" si="0"/>
        <v>29</v>
      </c>
      <c r="B31" s="55" t="s">
        <v>301</v>
      </c>
      <c r="C31" s="56" t="s">
        <v>302</v>
      </c>
      <c r="D31" s="56" t="s">
        <v>16</v>
      </c>
      <c r="E31" s="57" t="s">
        <v>303</v>
      </c>
      <c r="F31" s="56" t="s">
        <v>304</v>
      </c>
      <c r="G31" s="56" t="s">
        <v>28</v>
      </c>
      <c r="H31" s="56">
        <v>3</v>
      </c>
      <c r="I31" s="56">
        <v>2023.09</v>
      </c>
      <c r="J31" s="56" t="s">
        <v>305</v>
      </c>
      <c r="K31" s="56" t="s">
        <v>43</v>
      </c>
      <c r="L31" s="55">
        <v>1500</v>
      </c>
      <c r="M31" s="56"/>
    </row>
    <row r="32" s="51" customFormat="1" ht="35" customHeight="1" spans="1:13">
      <c r="A32" s="54">
        <f t="shared" si="0"/>
        <v>30</v>
      </c>
      <c r="B32" s="55" t="s">
        <v>306</v>
      </c>
      <c r="C32" s="56" t="s">
        <v>307</v>
      </c>
      <c r="D32" s="56" t="s">
        <v>16</v>
      </c>
      <c r="E32" s="57" t="s">
        <v>303</v>
      </c>
      <c r="F32" s="57" t="s">
        <v>218</v>
      </c>
      <c r="G32" s="56" t="s">
        <v>28</v>
      </c>
      <c r="H32" s="56">
        <v>3</v>
      </c>
      <c r="I32" s="56">
        <v>2024.09</v>
      </c>
      <c r="J32" s="56" t="s">
        <v>308</v>
      </c>
      <c r="K32" s="56" t="s">
        <v>92</v>
      </c>
      <c r="L32" s="55">
        <v>1500</v>
      </c>
      <c r="M32" s="56"/>
    </row>
    <row r="33" s="51" customFormat="1" ht="35" customHeight="1" spans="1:13">
      <c r="A33" s="54">
        <f t="shared" si="0"/>
        <v>31</v>
      </c>
      <c r="B33" s="59" t="s">
        <v>309</v>
      </c>
      <c r="C33" s="58" t="s">
        <v>310</v>
      </c>
      <c r="D33" s="58" t="s">
        <v>16</v>
      </c>
      <c r="E33" s="59" t="s">
        <v>311</v>
      </c>
      <c r="F33" s="57" t="s">
        <v>312</v>
      </c>
      <c r="G33" s="56" t="s">
        <v>28</v>
      </c>
      <c r="H33" s="56">
        <v>3</v>
      </c>
      <c r="I33" s="56">
        <v>2024.09</v>
      </c>
      <c r="J33" s="56" t="s">
        <v>313</v>
      </c>
      <c r="K33" s="56" t="s">
        <v>92</v>
      </c>
      <c r="L33" s="55">
        <v>1500</v>
      </c>
      <c r="M33" s="56"/>
    </row>
    <row r="34" s="51" customFormat="1" ht="35" customHeight="1" spans="1:13">
      <c r="A34" s="54">
        <f t="shared" si="0"/>
        <v>32</v>
      </c>
      <c r="B34" s="59" t="s">
        <v>314</v>
      </c>
      <c r="C34" s="58" t="s">
        <v>315</v>
      </c>
      <c r="D34" s="58" t="s">
        <v>25</v>
      </c>
      <c r="E34" s="59" t="s">
        <v>316</v>
      </c>
      <c r="F34" s="57" t="s">
        <v>317</v>
      </c>
      <c r="G34" s="56" t="s">
        <v>28</v>
      </c>
      <c r="H34" s="56">
        <v>3</v>
      </c>
      <c r="I34" s="56">
        <v>2024.09</v>
      </c>
      <c r="J34" s="56" t="s">
        <v>318</v>
      </c>
      <c r="K34" s="56" t="s">
        <v>21</v>
      </c>
      <c r="L34" s="55">
        <v>1500</v>
      </c>
      <c r="M34" s="56"/>
    </row>
    <row r="35" s="51" customFormat="1" ht="35" customHeight="1" spans="1:13">
      <c r="A35" s="54">
        <f t="shared" si="0"/>
        <v>33</v>
      </c>
      <c r="B35" s="59" t="s">
        <v>293</v>
      </c>
      <c r="C35" s="58" t="s">
        <v>319</v>
      </c>
      <c r="D35" s="58" t="s">
        <v>25</v>
      </c>
      <c r="E35" s="59" t="s">
        <v>320</v>
      </c>
      <c r="F35" s="57" t="s">
        <v>321</v>
      </c>
      <c r="G35" s="56" t="s">
        <v>28</v>
      </c>
      <c r="H35" s="56">
        <v>3</v>
      </c>
      <c r="I35" s="56">
        <v>2024.09</v>
      </c>
      <c r="J35" s="56" t="s">
        <v>322</v>
      </c>
      <c r="K35" s="56" t="s">
        <v>43</v>
      </c>
      <c r="L35" s="55">
        <v>1500</v>
      </c>
      <c r="M35" s="56"/>
    </row>
    <row r="36" s="51" customFormat="1" ht="35" customHeight="1" spans="1:13">
      <c r="A36" s="54">
        <f t="shared" si="0"/>
        <v>34</v>
      </c>
      <c r="B36" s="59" t="s">
        <v>323</v>
      </c>
      <c r="C36" s="58" t="s">
        <v>324</v>
      </c>
      <c r="D36" s="58" t="s">
        <v>25</v>
      </c>
      <c r="E36" s="57" t="s">
        <v>325</v>
      </c>
      <c r="F36" s="57" t="s">
        <v>295</v>
      </c>
      <c r="G36" s="56" t="s">
        <v>19</v>
      </c>
      <c r="H36" s="56">
        <v>3</v>
      </c>
      <c r="I36" s="56">
        <v>2024.09</v>
      </c>
      <c r="J36" s="56" t="s">
        <v>326</v>
      </c>
      <c r="K36" s="56" t="s">
        <v>21</v>
      </c>
      <c r="L36" s="55">
        <v>1500</v>
      </c>
      <c r="M36" s="56"/>
    </row>
    <row r="37" s="51" customFormat="1" ht="35" customHeight="1" spans="1:13">
      <c r="A37" s="54">
        <f t="shared" si="0"/>
        <v>35</v>
      </c>
      <c r="B37" s="59" t="s">
        <v>327</v>
      </c>
      <c r="C37" s="58" t="s">
        <v>328</v>
      </c>
      <c r="D37" s="58" t="s">
        <v>25</v>
      </c>
      <c r="E37" s="57" t="s">
        <v>325</v>
      </c>
      <c r="F37" s="57" t="s">
        <v>76</v>
      </c>
      <c r="G37" s="56" t="s">
        <v>19</v>
      </c>
      <c r="H37" s="56">
        <v>3</v>
      </c>
      <c r="I37" s="56">
        <v>2024.09</v>
      </c>
      <c r="J37" s="56" t="s">
        <v>329</v>
      </c>
      <c r="K37" s="56" t="s">
        <v>21</v>
      </c>
      <c r="L37" s="55">
        <v>1500</v>
      </c>
      <c r="M37" s="56"/>
    </row>
    <row r="38" s="51" customFormat="1" ht="35" customHeight="1" spans="1:13">
      <c r="A38" s="54">
        <f t="shared" si="0"/>
        <v>36</v>
      </c>
      <c r="B38" s="59" t="s">
        <v>330</v>
      </c>
      <c r="C38" s="58" t="s">
        <v>331</v>
      </c>
      <c r="D38" s="58" t="s">
        <v>16</v>
      </c>
      <c r="E38" s="59" t="s">
        <v>332</v>
      </c>
      <c r="F38" s="57" t="s">
        <v>333</v>
      </c>
      <c r="G38" s="56" t="s">
        <v>19</v>
      </c>
      <c r="H38" s="56">
        <v>3</v>
      </c>
      <c r="I38" s="56">
        <v>2024.09</v>
      </c>
      <c r="J38" s="56" t="s">
        <v>334</v>
      </c>
      <c r="K38" s="56" t="s">
        <v>43</v>
      </c>
      <c r="L38" s="55">
        <v>1500</v>
      </c>
      <c r="M38" s="56"/>
    </row>
    <row r="39" s="51" customFormat="1" ht="35" customHeight="1" spans="1:13">
      <c r="A39" s="54">
        <f t="shared" si="0"/>
        <v>37</v>
      </c>
      <c r="B39" s="55" t="s">
        <v>335</v>
      </c>
      <c r="C39" s="58" t="s">
        <v>336</v>
      </c>
      <c r="D39" s="55" t="s">
        <v>25</v>
      </c>
      <c r="E39" s="55" t="s">
        <v>337</v>
      </c>
      <c r="F39" s="55" t="s">
        <v>338</v>
      </c>
      <c r="G39" s="55" t="s">
        <v>19</v>
      </c>
      <c r="H39" s="55">
        <v>2</v>
      </c>
      <c r="I39" s="55">
        <v>2023.08</v>
      </c>
      <c r="J39" s="55" t="s">
        <v>339</v>
      </c>
      <c r="K39" s="55" t="s">
        <v>21</v>
      </c>
      <c r="L39" s="55">
        <v>1500</v>
      </c>
      <c r="M39" s="56"/>
    </row>
    <row r="40" s="51" customFormat="1" ht="35" customHeight="1" spans="1:13">
      <c r="A40" s="54">
        <f t="shared" si="0"/>
        <v>38</v>
      </c>
      <c r="B40" s="57" t="s">
        <v>340</v>
      </c>
      <c r="C40" s="58" t="s">
        <v>341</v>
      </c>
      <c r="D40" s="58" t="s">
        <v>25</v>
      </c>
      <c r="E40" s="59" t="s">
        <v>342</v>
      </c>
      <c r="F40" s="55" t="s">
        <v>343</v>
      </c>
      <c r="G40" s="58" t="s">
        <v>28</v>
      </c>
      <c r="H40" s="58">
        <v>3</v>
      </c>
      <c r="I40" s="58">
        <v>2024.09</v>
      </c>
      <c r="J40" s="55" t="s">
        <v>344</v>
      </c>
      <c r="K40" s="55" t="s">
        <v>30</v>
      </c>
      <c r="L40" s="55">
        <v>1500</v>
      </c>
      <c r="M40" s="56"/>
    </row>
    <row r="41" s="51" customFormat="1" ht="35" customHeight="1" spans="1:13">
      <c r="A41" s="54">
        <f t="shared" si="0"/>
        <v>39</v>
      </c>
      <c r="B41" s="57" t="s">
        <v>335</v>
      </c>
      <c r="C41" s="58" t="s">
        <v>345</v>
      </c>
      <c r="D41" s="58" t="s">
        <v>25</v>
      </c>
      <c r="E41" s="59" t="s">
        <v>119</v>
      </c>
      <c r="F41" s="55" t="s">
        <v>90</v>
      </c>
      <c r="G41" s="56" t="s">
        <v>19</v>
      </c>
      <c r="H41" s="56">
        <v>3</v>
      </c>
      <c r="I41" s="58">
        <v>2024.09</v>
      </c>
      <c r="J41" s="55" t="s">
        <v>346</v>
      </c>
      <c r="K41" s="55" t="s">
        <v>43</v>
      </c>
      <c r="L41" s="55">
        <v>1500</v>
      </c>
      <c r="M41" s="56"/>
    </row>
    <row r="42" s="51" customFormat="1" ht="35" customHeight="1" spans="1:13">
      <c r="A42" s="54">
        <f t="shared" si="0"/>
        <v>40</v>
      </c>
      <c r="B42" s="59" t="s">
        <v>347</v>
      </c>
      <c r="C42" s="58" t="s">
        <v>348</v>
      </c>
      <c r="D42" s="56" t="s">
        <v>25</v>
      </c>
      <c r="E42" s="59" t="s">
        <v>119</v>
      </c>
      <c r="F42" s="55" t="s">
        <v>90</v>
      </c>
      <c r="G42" s="56" t="s">
        <v>19</v>
      </c>
      <c r="H42" s="58">
        <v>3</v>
      </c>
      <c r="I42" s="58">
        <v>2024.09</v>
      </c>
      <c r="J42" s="55" t="s">
        <v>349</v>
      </c>
      <c r="K42" s="55" t="s">
        <v>43</v>
      </c>
      <c r="L42" s="55">
        <v>1500</v>
      </c>
      <c r="M42" s="56"/>
    </row>
    <row r="43" s="51" customFormat="1" ht="35" customHeight="1" spans="1:13">
      <c r="A43" s="54">
        <f t="shared" si="0"/>
        <v>41</v>
      </c>
      <c r="B43" s="59" t="s">
        <v>347</v>
      </c>
      <c r="C43" s="58" t="s">
        <v>350</v>
      </c>
      <c r="D43" s="56" t="s">
        <v>16</v>
      </c>
      <c r="E43" s="59" t="s">
        <v>351</v>
      </c>
      <c r="F43" s="55" t="s">
        <v>41</v>
      </c>
      <c r="G43" s="56" t="s">
        <v>19</v>
      </c>
      <c r="H43" s="58">
        <v>3</v>
      </c>
      <c r="I43" s="58">
        <v>2024.09</v>
      </c>
      <c r="J43" s="55" t="s">
        <v>352</v>
      </c>
      <c r="K43" s="55" t="s">
        <v>43</v>
      </c>
      <c r="L43" s="55">
        <v>1500</v>
      </c>
      <c r="M43" s="56"/>
    </row>
    <row r="44" s="51" customFormat="1" ht="35" customHeight="1" spans="1:13">
      <c r="A44" s="54">
        <f t="shared" si="0"/>
        <v>42</v>
      </c>
      <c r="B44" s="55" t="s">
        <v>1342</v>
      </c>
      <c r="C44" s="55" t="s">
        <v>354</v>
      </c>
      <c r="D44" s="55" t="s">
        <v>25</v>
      </c>
      <c r="E44" s="55" t="s">
        <v>355</v>
      </c>
      <c r="F44" s="55" t="s">
        <v>356</v>
      </c>
      <c r="G44" s="55" t="s">
        <v>28</v>
      </c>
      <c r="H44" s="55">
        <v>3</v>
      </c>
      <c r="I44" s="55">
        <v>2022.9</v>
      </c>
      <c r="J44" s="55" t="s">
        <v>357</v>
      </c>
      <c r="K44" s="55" t="s">
        <v>21</v>
      </c>
      <c r="L44" s="55">
        <v>1500</v>
      </c>
      <c r="M44" s="55"/>
    </row>
    <row r="45" s="51" customFormat="1" ht="35" customHeight="1" spans="1:13">
      <c r="A45" s="54">
        <f t="shared" si="0"/>
        <v>43</v>
      </c>
      <c r="B45" s="55" t="s">
        <v>358</v>
      </c>
      <c r="C45" s="55" t="s">
        <v>359</v>
      </c>
      <c r="D45" s="55" t="s">
        <v>25</v>
      </c>
      <c r="E45" s="55" t="s">
        <v>360</v>
      </c>
      <c r="F45" s="55" t="s">
        <v>151</v>
      </c>
      <c r="G45" s="55" t="s">
        <v>19</v>
      </c>
      <c r="H45" s="55">
        <v>3</v>
      </c>
      <c r="I45" s="55" t="s">
        <v>133</v>
      </c>
      <c r="J45" s="55" t="s">
        <v>361</v>
      </c>
      <c r="K45" s="55" t="s">
        <v>190</v>
      </c>
      <c r="L45" s="55">
        <v>1500</v>
      </c>
      <c r="M45" s="56"/>
    </row>
    <row r="46" s="51" customFormat="1" ht="35" customHeight="1" spans="1:13">
      <c r="A46" s="54">
        <f t="shared" si="0"/>
        <v>44</v>
      </c>
      <c r="B46" s="55" t="s">
        <v>362</v>
      </c>
      <c r="C46" s="55" t="s">
        <v>363</v>
      </c>
      <c r="D46" s="55" t="s">
        <v>16</v>
      </c>
      <c r="E46" s="55" t="s">
        <v>364</v>
      </c>
      <c r="F46" s="55" t="s">
        <v>365</v>
      </c>
      <c r="G46" s="55" t="s">
        <v>28</v>
      </c>
      <c r="H46" s="55">
        <v>3</v>
      </c>
      <c r="I46" s="55">
        <v>2023.09</v>
      </c>
      <c r="J46" s="55" t="s">
        <v>366</v>
      </c>
      <c r="K46" s="55" t="s">
        <v>92</v>
      </c>
      <c r="L46" s="55">
        <v>1500</v>
      </c>
      <c r="M46" s="56"/>
    </row>
    <row r="47" s="51" customFormat="1" ht="35" customHeight="1" spans="1:13">
      <c r="A47" s="54">
        <f t="shared" si="0"/>
        <v>45</v>
      </c>
      <c r="B47" s="57" t="s">
        <v>362</v>
      </c>
      <c r="C47" s="56" t="s">
        <v>367</v>
      </c>
      <c r="D47" s="56" t="s">
        <v>16</v>
      </c>
      <c r="E47" s="57" t="s">
        <v>325</v>
      </c>
      <c r="F47" s="56" t="s">
        <v>67</v>
      </c>
      <c r="G47" s="56" t="s">
        <v>19</v>
      </c>
      <c r="H47" s="56">
        <v>3</v>
      </c>
      <c r="I47" s="56">
        <v>2024.09</v>
      </c>
      <c r="J47" s="56" t="s">
        <v>368</v>
      </c>
      <c r="K47" s="56" t="s">
        <v>290</v>
      </c>
      <c r="L47" s="55">
        <v>1500</v>
      </c>
      <c r="M47" s="56"/>
    </row>
    <row r="48" s="51" customFormat="1" spans="1:6">
      <c r="A48" s="60"/>
      <c r="B48" s="13"/>
      <c r="C48" s="13"/>
      <c r="D48" s="13"/>
      <c r="E48" s="13"/>
      <c r="F48" s="13"/>
    </row>
    <row r="49" s="51" customFormat="1" spans="1:6">
      <c r="A49" s="60"/>
      <c r="B49" s="13"/>
      <c r="C49" s="13"/>
      <c r="D49" s="13"/>
      <c r="E49" s="13"/>
      <c r="F49" s="13"/>
    </row>
    <row r="50" s="51" customFormat="1" spans="1:6">
      <c r="A50" s="13"/>
      <c r="B50" s="13"/>
      <c r="C50" s="13"/>
      <c r="D50" s="13"/>
      <c r="E50" s="13"/>
      <c r="F50" s="13"/>
    </row>
    <row r="51" s="51" customFormat="1" spans="1:6">
      <c r="A51" s="13"/>
      <c r="B51" s="13"/>
      <c r="C51" s="13"/>
      <c r="D51" s="13"/>
      <c r="E51" s="13"/>
      <c r="F51" s="13"/>
    </row>
    <row r="52" s="51" customFormat="1" spans="1:6">
      <c r="A52" s="13"/>
      <c r="B52" s="13"/>
      <c r="C52" s="13"/>
      <c r="D52" s="13"/>
      <c r="E52" s="13"/>
      <c r="F52" s="13"/>
    </row>
    <row r="53" s="51" customFormat="1" spans="1:6">
      <c r="A53" s="13"/>
      <c r="B53" s="13"/>
      <c r="C53" s="13"/>
      <c r="D53" s="13"/>
      <c r="E53" s="13"/>
      <c r="F53" s="13"/>
    </row>
    <row r="54" s="51" customFormat="1" spans="1:6">
      <c r="A54" s="13"/>
      <c r="B54" s="13"/>
      <c r="C54" s="13"/>
      <c r="D54" s="13"/>
      <c r="E54" s="13"/>
      <c r="F54" s="13"/>
    </row>
    <row r="55" s="51" customFormat="1" spans="1:6">
      <c r="A55" s="13"/>
      <c r="B55" s="13"/>
      <c r="C55" s="13"/>
      <c r="D55" s="13"/>
      <c r="E55" s="13"/>
      <c r="F55" s="13"/>
    </row>
  </sheetData>
  <mergeCells count="2">
    <mergeCell ref="A1:M1"/>
    <mergeCell ref="A49:F55"/>
  </mergeCells>
  <conditionalFormatting sqref="C17">
    <cfRule type="duplicateValues" dxfId="0" priority="2"/>
  </conditionalFormatting>
  <conditionalFormatting sqref="C20:C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偃师</vt:lpstr>
      <vt:lpstr>伊洛</vt:lpstr>
      <vt:lpstr>槐新</vt:lpstr>
      <vt:lpstr>商城</vt:lpstr>
      <vt:lpstr>首阳山</vt:lpstr>
      <vt:lpstr>岳滩</vt:lpstr>
      <vt:lpstr>翟镇</vt:lpstr>
      <vt:lpstr>顾县</vt:lpstr>
      <vt:lpstr>邙岭</vt:lpstr>
      <vt:lpstr>山化</vt:lpstr>
      <vt:lpstr>高龙</vt:lpstr>
      <vt:lpstr>大口</vt:lpstr>
      <vt:lpstr>缑氏</vt:lpstr>
      <vt:lpstr>府店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༺ 飘渺 ༻</cp:lastModifiedBy>
  <dcterms:created xsi:type="dcterms:W3CDTF">2021-08-17T02:14:00Z</dcterms:created>
  <dcterms:modified xsi:type="dcterms:W3CDTF">2025-08-04T00:57:51Z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315E29DF722F4243A2D8459FBDD87A1F_13</vt:lpwstr>
  </property>
</Properties>
</file>